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raining\2. Excel\3. projects(Excel)\First project\05 Excel Project 1\Solution\"/>
    </mc:Choice>
  </mc:AlternateContent>
  <xr:revisionPtr revIDLastSave="0" documentId="13_ncr:1_{94CD7521-DBFF-4A02-A000-33C76704292C}" xr6:coauthVersionLast="36" xr6:coauthVersionMax="47" xr10:uidLastSave="{00000000-0000-0000-0000-000000000000}"/>
  <bookViews>
    <workbookView xWindow="0" yWindow="2820" windowWidth="16215" windowHeight="4185" activeTab="4" xr2:uid="{A05F10C9-077E-4EA0-9AB3-727AE951BCAA}"/>
  </bookViews>
  <sheets>
    <sheet name="Overview" sheetId="7" r:id="rId1"/>
    <sheet name="Churn Analysis" sheetId="6" r:id="rId2"/>
    <sheet name="Databel - Aggregate" sheetId="4" r:id="rId3"/>
    <sheet name="Customers Pivotes" sheetId="5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7" l="1"/>
  <c r="W3" i="4" l="1"/>
  <c r="W2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<sst xmlns="http://schemas.openxmlformats.org/spreadsheetml/2006/main" count="150191" uniqueCount="13520">
  <si>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</si>
  <si>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</si>
  <si>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</si>
  <si>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</si>
  <si>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</si>
  <si>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</si>
  <si>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</si>
  <si>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</si>
  <si>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</si>
  <si>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</si>
  <si>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</si>
  <si>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</si>
  <si>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</si>
  <si>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</si>
  <si>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</si>
  <si>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</si>
  <si>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</si>
  <si>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</si>
  <si>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</si>
  <si>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</si>
  <si>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</si>
  <si>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</si>
  <si>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</si>
  <si>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</si>
  <si>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</si>
  <si>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</si>
  <si>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</si>
  <si>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</si>
  <si>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</si>
  <si>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</si>
  <si>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</si>
  <si>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</si>
  <si>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</si>
  <si>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</si>
  <si>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</si>
  <si>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</si>
  <si>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</si>
  <si>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</si>
  <si>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</si>
  <si>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</si>
  <si>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</si>
  <si>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</si>
  <si>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</si>
  <si>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</si>
  <si>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</si>
  <si>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</si>
  <si>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</si>
  <si>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</si>
  <si>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</si>
  <si>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</si>
  <si>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</si>
  <si>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</si>
  <si>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</si>
  <si>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</si>
  <si>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</si>
  <si>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</si>
  <si>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</si>
  <si>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</si>
  <si>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</si>
  <si>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</si>
  <si>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</si>
  <si>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</si>
  <si>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</si>
  <si>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</si>
  <si>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</si>
  <si>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</si>
  <si>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</si>
  <si>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</si>
  <si>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</si>
  <si>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</si>
  <si>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</si>
  <si>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</si>
  <si>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</si>
  <si>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</si>
  <si>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</si>
  <si>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</si>
  <si>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</si>
  <si>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</si>
  <si>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</si>
  <si>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</si>
  <si>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</si>
  <si>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</si>
  <si>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</si>
  <si>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</si>
  <si>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</si>
  <si>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</si>
  <si>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</si>
  <si>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</si>
  <si>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</si>
  <si>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</si>
  <si>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</si>
  <si>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</si>
  <si>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</si>
  <si>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</si>
  <si>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</si>
  <si>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</si>
  <si>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</si>
  <si>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</si>
  <si>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</si>
  <si>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</si>
  <si>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</si>
  <si>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</si>
  <si>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</si>
  <si>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</si>
  <si>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</si>
  <si>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</si>
  <si>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</si>
  <si>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</si>
  <si>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</si>
  <si>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</si>
  <si>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</si>
  <si>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</si>
  <si>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</si>
  <si>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</si>
  <si>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</si>
  <si>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</si>
  <si>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</si>
  <si>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</si>
  <si>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</si>
  <si>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</si>
  <si>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</si>
  <si>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</si>
  <si>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</si>
  <si>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</si>
  <si>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</si>
  <si>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</si>
  <si>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</si>
  <si>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</si>
  <si>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</si>
  <si>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</si>
  <si>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</si>
  <si>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</si>
  <si>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</si>
  <si>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</si>
  <si>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</si>
  <si>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</si>
  <si>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</si>
  <si>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</si>
  <si>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</si>
  <si>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</si>
  <si>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</si>
  <si>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</si>
  <si>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</si>
  <si>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</si>
  <si>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</si>
  <si>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</si>
  <si>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</si>
  <si>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</si>
  <si>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</si>
  <si>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</si>
  <si>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</si>
  <si>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</si>
  <si>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</si>
  <si>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</si>
  <si>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</si>
  <si>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</si>
  <si>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</si>
  <si>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</si>
  <si>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</si>
  <si>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</si>
  <si>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</si>
  <si>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</si>
  <si>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</si>
  <si>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</si>
  <si>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</si>
  <si>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</si>
  <si>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</si>
  <si>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</si>
  <si>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</si>
  <si>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</si>
  <si>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</si>
  <si>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</si>
  <si>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</si>
  <si>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</si>
  <si>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</si>
  <si>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</si>
  <si>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</si>
  <si>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</si>
  <si>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</si>
  <si>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</si>
  <si>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</si>
  <si>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</si>
  <si>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</si>
  <si>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</si>
  <si>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</si>
  <si>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</si>
  <si>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</si>
  <si>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</si>
  <si>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</si>
  <si>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</si>
  <si>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</si>
  <si>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</si>
  <si>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</si>
  <si>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</si>
  <si>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</si>
  <si>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</si>
  <si>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</si>
  <si>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</si>
  <si>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</si>
  <si>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</si>
  <si>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</si>
  <si>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</si>
  <si>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</si>
  <si>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</si>
  <si>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</si>
  <si>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</si>
  <si>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</si>
  <si>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</si>
  <si>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</si>
  <si>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</si>
  <si>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</si>
  <si>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</si>
  <si>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</si>
  <si>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</si>
  <si>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</si>
  <si>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</si>
  <si>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</si>
  <si>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</si>
  <si>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</si>
  <si>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</si>
  <si>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</si>
  <si>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</si>
  <si>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</si>
  <si>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</si>
  <si>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</si>
  <si>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</si>
  <si>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</si>
  <si>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</si>
  <si>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</si>
  <si>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</si>
  <si>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</si>
  <si>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</si>
  <si>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</si>
  <si>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</si>
  <si>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</si>
  <si>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</si>
  <si>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</si>
  <si>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</si>
  <si>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</si>
  <si>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</si>
  <si>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</si>
  <si>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</si>
  <si>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</si>
  <si>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</si>
  <si>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</si>
  <si>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</si>
  <si>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</si>
  <si>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</si>
  <si>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</si>
  <si>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</si>
  <si>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</si>
  <si>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</si>
  <si>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</si>
  <si>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</si>
  <si>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</si>
  <si>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</si>
  <si>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</si>
  <si>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</si>
  <si>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</si>
  <si>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</si>
  <si>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</si>
  <si>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</si>
  <si>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</si>
  <si>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</si>
  <si>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</si>
  <si>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</si>
  <si>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</si>
  <si>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</si>
  <si>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</si>
  <si>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</si>
  <si>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</si>
  <si>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</si>
  <si>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</si>
  <si>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</si>
  <si>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</si>
  <si>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</si>
  <si>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</si>
  <si>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</si>
  <si>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</si>
  <si>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</si>
  <si>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</si>
  <si>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</si>
  <si>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</si>
  <si>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</si>
  <si>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</si>
  <si>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</si>
  <si>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</si>
  <si>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</si>
  <si>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</si>
  <si>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</si>
  <si>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</si>
  <si>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</si>
  <si>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</si>
  <si>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</si>
  <si>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</si>
  <si>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</si>
  <si>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</si>
  <si>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</si>
  <si>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</si>
  <si>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</si>
  <si>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</si>
  <si>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</si>
  <si>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</si>
  <si>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</si>
  <si>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</si>
  <si>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</si>
  <si>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</si>
  <si>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</si>
  <si>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</si>
  <si>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</si>
  <si>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</si>
  <si>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</si>
  <si>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</si>
  <si>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</si>
  <si>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</si>
  <si>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</si>
  <si>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</si>
  <si>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</si>
  <si>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</si>
  <si>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</si>
  <si>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</si>
  <si>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</si>
  <si>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</si>
  <si>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</si>
  <si>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</si>
  <si>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</si>
  <si>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</si>
  <si>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</si>
  <si>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</si>
  <si>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</si>
  <si>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</si>
  <si>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</si>
  <si>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</si>
  <si>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</si>
  <si>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</si>
  <si>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</si>
  <si>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</si>
  <si>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</si>
  <si>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</si>
  <si>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</si>
  <si>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</si>
  <si>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</si>
  <si>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</si>
  <si>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</si>
  <si>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</si>
  <si>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</si>
  <si>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</si>
  <si>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</si>
  <si>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</si>
  <si>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</si>
  <si>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</si>
  <si>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</si>
  <si>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</si>
  <si>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</si>
  <si>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</si>
  <si>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</si>
  <si>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</si>
  <si>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</si>
  <si>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</si>
  <si>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</si>
  <si>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</si>
  <si>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</si>
  <si>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</si>
  <si>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</si>
  <si>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</si>
  <si>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</si>
  <si>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</si>
  <si>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</si>
  <si>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</si>
  <si>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</si>
  <si>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</si>
  <si>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</si>
  <si>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</si>
  <si>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</si>
  <si>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</si>
  <si>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</si>
  <si>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</si>
  <si>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</si>
  <si>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</si>
  <si>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</si>
  <si>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</si>
  <si>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</si>
  <si>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</si>
  <si>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</si>
  <si>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</si>
  <si>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</si>
  <si>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</si>
  <si>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</si>
  <si>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</si>
  <si>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</si>
  <si>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</si>
  <si>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</si>
  <si>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</si>
  <si>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</si>
  <si>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</si>
  <si>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</si>
  <si>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</si>
  <si>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</si>
  <si>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</si>
  <si>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</si>
  <si>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</si>
  <si>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</si>
  <si>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</si>
  <si>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</si>
  <si>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</si>
  <si>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</si>
  <si>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</si>
  <si>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</si>
  <si>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</si>
  <si>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</si>
  <si>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</si>
  <si>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</si>
  <si>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</si>
  <si>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</si>
  <si>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</si>
  <si>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</si>
  <si>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</si>
  <si>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</si>
  <si>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</si>
  <si>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</si>
  <si>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</si>
  <si>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</si>
  <si>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</si>
  <si>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</si>
  <si>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</si>
  <si>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</si>
  <si>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</si>
  <si>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</si>
  <si>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</si>
  <si>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</si>
  <si>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</si>
  <si>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</si>
  <si>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</si>
  <si>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</si>
  <si>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</si>
  <si>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</si>
  <si>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</si>
  <si>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</si>
  <si>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</si>
  <si>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</si>
  <si>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</si>
  <si>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</si>
  <si>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</si>
  <si>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</si>
  <si>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</si>
  <si>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</si>
  <si>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</si>
  <si>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</si>
  <si>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</si>
  <si>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</si>
  <si>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</si>
  <si>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</si>
  <si>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</si>
  <si>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</si>
  <si>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</si>
  <si>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</si>
  <si>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</si>
  <si>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</si>
  <si>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</si>
  <si>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</si>
  <si>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</si>
  <si>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</si>
  <si>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</si>
  <si>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</si>
  <si>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</si>
  <si>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</si>
  <si>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</si>
  <si>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</si>
  <si>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</si>
  <si>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</si>
  <si>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</si>
  <si>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</si>
  <si>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</si>
  <si>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</si>
  <si>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</si>
  <si>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</si>
  <si>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</si>
  <si>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</si>
  <si>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</si>
  <si>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</si>
  <si>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</si>
  <si>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</si>
  <si>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</si>
  <si>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</si>
  <si>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</si>
  <si>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</si>
  <si>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</si>
  <si>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</si>
  <si>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</si>
  <si>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</si>
  <si>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</si>
  <si>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</si>
  <si>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</si>
  <si>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</si>
  <si>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</si>
  <si>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</si>
  <si>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</si>
  <si>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</si>
  <si>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</si>
  <si>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</si>
  <si>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</si>
  <si>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</si>
  <si>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</si>
  <si>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</si>
  <si>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</si>
  <si>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</si>
  <si>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</si>
  <si>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</si>
  <si>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</si>
  <si>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</si>
  <si>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</si>
  <si>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</si>
  <si>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</si>
  <si>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</si>
  <si>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</si>
  <si>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</si>
  <si>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</si>
  <si>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</si>
  <si>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</si>
  <si>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</si>
  <si>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</si>
  <si>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</si>
  <si>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</si>
  <si>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</si>
  <si>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</si>
  <si>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</si>
  <si>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</si>
  <si>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</si>
  <si>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</si>
  <si>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</si>
  <si>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</si>
  <si>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</si>
  <si>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</si>
  <si>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</si>
  <si>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</si>
  <si>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</si>
  <si>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</si>
  <si>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</si>
  <si>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</si>
  <si>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</si>
  <si>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</si>
  <si>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</si>
  <si>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</si>
  <si>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</si>
  <si>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</si>
  <si>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</si>
  <si>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</si>
  <si>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</si>
  <si>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</si>
  <si>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</si>
  <si>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</si>
  <si>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</si>
  <si>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</si>
  <si>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</si>
  <si>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</si>
  <si>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</si>
  <si>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</si>
  <si>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</si>
  <si>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</si>
  <si>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</si>
  <si>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</si>
  <si>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</si>
  <si>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</si>
  <si>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</si>
  <si>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</si>
  <si>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</si>
  <si>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</si>
  <si>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</si>
  <si>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</si>
  <si>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</si>
  <si>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</si>
  <si>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</si>
  <si>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</si>
  <si>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</si>
  <si>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</si>
  <si>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</si>
  <si>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</si>
  <si>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</si>
  <si>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</si>
  <si>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</si>
  <si>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</si>
  <si>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</si>
  <si>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</si>
  <si>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</si>
  <si>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</si>
  <si>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</si>
  <si>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</si>
  <si>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</si>
  <si>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</si>
  <si>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</si>
  <si>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</si>
  <si>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</si>
  <si>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</si>
  <si>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</si>
  <si>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</si>
  <si>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</si>
  <si>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</si>
  <si>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</si>
  <si>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</si>
  <si>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</si>
  <si>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</si>
  <si>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</si>
  <si>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</si>
  <si>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</si>
  <si>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</si>
  <si>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</si>
  <si>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</si>
  <si>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</si>
  <si>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</si>
  <si>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</si>
  <si>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</si>
  <si>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</si>
  <si>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</si>
  <si>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</si>
  <si>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</si>
  <si>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</si>
  <si>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</si>
  <si>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</si>
  <si>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</si>
  <si>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</si>
  <si>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</si>
  <si>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</si>
  <si>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</si>
  <si>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</si>
  <si>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</si>
  <si>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</si>
  <si>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</si>
  <si>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</si>
  <si>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</si>
  <si>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</si>
  <si>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</si>
  <si>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</si>
  <si>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</si>
  <si>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</si>
  <si>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</si>
  <si>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</si>
  <si>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</si>
  <si>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</si>
  <si>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</si>
  <si>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</si>
  <si>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</si>
  <si>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</si>
  <si>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</si>
  <si>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</si>
  <si>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</si>
  <si>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</si>
  <si>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</si>
  <si>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</si>
  <si>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</si>
  <si>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</si>
  <si>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</si>
  <si>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</si>
  <si>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</si>
  <si>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</si>
  <si>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</si>
  <si>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</si>
  <si>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</si>
  <si>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</si>
  <si>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</si>
  <si>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</si>
  <si>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</si>
  <si>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</si>
  <si>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</si>
  <si>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</si>
  <si>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</si>
  <si>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</si>
  <si>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</si>
  <si>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</si>
  <si>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</si>
  <si>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</si>
  <si>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</si>
  <si>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</si>
  <si>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</si>
  <si>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</si>
  <si>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</si>
  <si>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</si>
  <si>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</si>
  <si>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</si>
  <si>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</si>
  <si>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</si>
  <si>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</si>
  <si>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</si>
  <si>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</si>
  <si>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</si>
  <si>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</si>
  <si>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</si>
  <si>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</si>
  <si>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</si>
  <si>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</si>
  <si>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</si>
  <si>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</si>
  <si>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</si>
  <si>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</si>
  <si>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</si>
  <si>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</si>
  <si>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</si>
  <si>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</si>
  <si>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</si>
  <si>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</si>
  <si>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</si>
  <si>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</si>
  <si>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</si>
  <si>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</si>
  <si>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</si>
  <si>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</si>
  <si>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</si>
  <si>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</si>
  <si>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</si>
  <si>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</si>
  <si>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</si>
  <si>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</si>
  <si>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</si>
  <si>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</si>
  <si>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</si>
  <si>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</si>
  <si>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</si>
  <si>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</si>
  <si>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</si>
  <si>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</si>
  <si>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</si>
  <si>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</si>
  <si>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</si>
  <si>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</si>
  <si>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</si>
  <si>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</si>
  <si>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</si>
  <si>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</si>
  <si>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</si>
  <si>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</si>
  <si>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</si>
  <si>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</si>
  <si>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</si>
  <si>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</si>
  <si>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</si>
  <si>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</si>
  <si>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</si>
  <si>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</si>
  <si>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</si>
  <si>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</si>
  <si>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</si>
  <si>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</si>
  <si>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</si>
  <si>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</si>
  <si>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</si>
  <si>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</si>
  <si>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</si>
  <si>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</si>
  <si>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</si>
  <si>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</si>
  <si>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</si>
  <si>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</si>
  <si>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</si>
  <si>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</si>
  <si>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</si>
  <si>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</si>
  <si>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</si>
  <si>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</si>
  <si>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</si>
  <si>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</si>
  <si>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</si>
  <si>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</si>
  <si>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</si>
  <si>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</si>
  <si>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</si>
  <si>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</si>
  <si>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</si>
  <si>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</si>
  <si>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</si>
  <si>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</si>
  <si>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</si>
  <si>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</si>
  <si>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</si>
  <si>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</si>
  <si>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</si>
  <si>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</si>
  <si>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</si>
  <si>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</si>
  <si>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</si>
  <si>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</si>
  <si>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</si>
  <si>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</si>
  <si>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</si>
  <si>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</si>
  <si>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</si>
  <si>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</si>
  <si>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</si>
  <si>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</si>
  <si>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</si>
  <si>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</si>
  <si>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</si>
  <si>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</si>
  <si>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</si>
  <si>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</si>
  <si>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</si>
  <si>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</si>
  <si>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</si>
  <si>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</si>
  <si>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</si>
  <si>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</si>
  <si>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</si>
  <si>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</si>
  <si>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</si>
  <si>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</si>
  <si>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</si>
  <si>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</si>
  <si>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</si>
  <si>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</si>
  <si>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</si>
  <si>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</si>
  <si>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</si>
  <si>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</si>
  <si>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</si>
  <si>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</si>
  <si>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</si>
  <si>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</si>
  <si>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</si>
  <si>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</si>
  <si>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</si>
  <si>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</si>
  <si>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</si>
  <si>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</si>
  <si>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</si>
  <si>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</si>
  <si>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</si>
  <si>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</si>
  <si>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</si>
  <si>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</si>
  <si>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</si>
  <si>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</si>
  <si>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</si>
  <si>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</si>
  <si>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</si>
  <si>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</si>
  <si>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</si>
  <si>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</si>
  <si>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</si>
  <si>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</si>
  <si>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</si>
  <si>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</si>
  <si>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</si>
  <si>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</si>
  <si>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</si>
  <si>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</si>
  <si>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</si>
  <si>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</si>
  <si>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</si>
  <si>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</si>
  <si>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</si>
  <si>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</si>
  <si>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</si>
  <si>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</si>
  <si>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</si>
  <si>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</si>
  <si>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</si>
  <si>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</si>
  <si>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</si>
  <si>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</si>
  <si>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</si>
  <si>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</si>
  <si>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</si>
  <si>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</si>
  <si>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</si>
  <si>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</si>
  <si>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</si>
  <si>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</si>
  <si>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</si>
  <si>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</si>
  <si>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</si>
  <si>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</si>
  <si>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</si>
  <si>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</si>
  <si>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</si>
  <si>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</si>
  <si>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</si>
  <si>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</si>
  <si>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</si>
  <si>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</si>
  <si>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</si>
  <si>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</si>
  <si>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</si>
  <si>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</si>
  <si>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</si>
  <si>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</si>
  <si>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</si>
  <si>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</si>
  <si>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</si>
  <si>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</si>
  <si>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</si>
  <si>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</si>
  <si>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</si>
  <si>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</si>
  <si>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</si>
  <si>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</si>
  <si>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</si>
  <si>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</si>
  <si>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</si>
  <si>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</si>
  <si>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</si>
  <si>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</si>
  <si>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</si>
  <si>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</si>
  <si>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</si>
  <si>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</si>
  <si>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</si>
  <si>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</si>
  <si>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</si>
  <si>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</si>
  <si>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</si>
  <si>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</si>
  <si>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</si>
  <si>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</si>
  <si>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</si>
  <si>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</si>
  <si>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</si>
  <si>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</si>
  <si>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</si>
  <si>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</si>
  <si>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</si>
  <si>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</si>
  <si>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</si>
  <si>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</si>
  <si>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</si>
  <si>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</si>
  <si>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</si>
  <si>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</si>
  <si>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</si>
  <si>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</si>
  <si>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</si>
  <si>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</si>
  <si>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</si>
  <si>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</si>
  <si>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</si>
  <si>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</si>
  <si>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</si>
  <si>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</si>
  <si>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</si>
  <si>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</si>
  <si>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</si>
  <si>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</si>
  <si>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</si>
  <si>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</si>
  <si>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</si>
  <si>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</si>
  <si>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</si>
  <si>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</si>
  <si>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</si>
  <si>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</si>
  <si>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</si>
  <si>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</si>
  <si>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</si>
  <si>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</si>
  <si>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</si>
  <si>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</si>
  <si>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</si>
  <si>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</si>
  <si>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</si>
  <si>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</si>
  <si>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</si>
  <si>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</si>
  <si>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</si>
  <si>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</si>
  <si>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</si>
  <si>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</si>
  <si>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</si>
  <si>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</si>
  <si>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</si>
  <si>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</si>
  <si>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</si>
  <si>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</si>
  <si>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</si>
  <si>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</si>
  <si>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</si>
  <si>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</si>
  <si>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</si>
  <si>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</si>
  <si>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</si>
  <si>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</si>
  <si>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</si>
  <si>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</si>
  <si>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</si>
  <si>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</si>
  <si>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</si>
  <si>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</si>
  <si>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</si>
  <si>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</si>
  <si>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</si>
  <si>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</si>
  <si>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</si>
  <si>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</si>
  <si>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</si>
  <si>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</si>
  <si>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</si>
  <si>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</si>
  <si>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</si>
  <si>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</si>
  <si>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</si>
  <si>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</si>
  <si>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</si>
  <si>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</si>
  <si>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</si>
  <si>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</si>
  <si>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</si>
  <si>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</si>
  <si>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</si>
  <si>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</si>
  <si>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</si>
  <si>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</si>
  <si>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</si>
  <si>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</si>
  <si>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</si>
  <si>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</si>
  <si>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</si>
  <si>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</si>
  <si>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</si>
  <si>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</si>
  <si>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</si>
  <si>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</si>
  <si>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</si>
  <si>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</si>
  <si>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</si>
  <si>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</si>
  <si>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</si>
  <si>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</si>
  <si>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</si>
  <si>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</si>
  <si>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</si>
  <si>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</si>
  <si>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</si>
  <si>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</si>
  <si>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</si>
  <si>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</si>
  <si>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</si>
  <si>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</si>
  <si>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</si>
  <si>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</si>
  <si>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</si>
  <si>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</si>
  <si>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</si>
  <si>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</si>
  <si>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</si>
  <si>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</si>
  <si>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</si>
  <si>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</si>
  <si>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</si>
  <si>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</si>
  <si>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</si>
  <si>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</si>
  <si>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</si>
  <si>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</si>
  <si>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</si>
  <si>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</si>
  <si>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</si>
  <si>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</si>
  <si>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</si>
  <si>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</si>
  <si>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</si>
  <si>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</si>
  <si>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</si>
  <si>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</si>
  <si>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</si>
  <si>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</si>
  <si>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</si>
  <si>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</si>
  <si>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</si>
  <si>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</si>
  <si>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</si>
  <si>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</si>
  <si>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</si>
  <si>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</si>
  <si>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</si>
  <si>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</si>
  <si>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</si>
  <si>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</si>
  <si>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</si>
  <si>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</si>
  <si>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</si>
  <si>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</si>
  <si>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</si>
  <si>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</si>
  <si>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</si>
  <si>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</si>
  <si>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</si>
  <si>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</si>
  <si>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</si>
  <si>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</si>
  <si>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</si>
  <si>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</si>
  <si>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</si>
  <si>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</si>
  <si>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</si>
  <si>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</si>
  <si>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</si>
  <si>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</si>
  <si>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</si>
  <si>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</si>
  <si>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</si>
  <si>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</si>
  <si>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</si>
  <si>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</si>
  <si>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</si>
  <si>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</si>
  <si>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</si>
  <si>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</si>
  <si>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</si>
  <si>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</si>
  <si>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</si>
  <si>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</si>
  <si>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</si>
  <si>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</si>
  <si>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</si>
  <si>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</si>
  <si>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</si>
  <si>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</si>
  <si>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</si>
  <si>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</si>
  <si>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</si>
  <si>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</si>
  <si>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</si>
  <si>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</si>
  <si>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</si>
  <si>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</si>
  <si>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</si>
  <si>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</si>
  <si>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</si>
  <si>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</si>
  <si>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</si>
  <si>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</si>
  <si>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</si>
  <si>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</si>
  <si>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</si>
  <si>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</si>
  <si>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</si>
  <si>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</si>
  <si>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</si>
  <si>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</si>
  <si>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</si>
  <si>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</si>
  <si>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</si>
  <si>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</si>
  <si>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</si>
  <si>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</si>
  <si>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</si>
  <si>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</si>
  <si>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</si>
  <si>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</si>
  <si>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</si>
  <si>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</si>
  <si>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</si>
  <si>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</si>
  <si>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</si>
  <si>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</si>
  <si>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</si>
  <si>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</si>
  <si>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</si>
  <si>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</si>
  <si>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</si>
  <si>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</si>
  <si>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</si>
  <si>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</si>
  <si>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</si>
  <si>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</si>
  <si>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</si>
  <si>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</si>
  <si>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</si>
  <si>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</si>
  <si>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</si>
  <si>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</si>
  <si>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</si>
  <si>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</si>
  <si>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</si>
  <si>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</si>
  <si>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</si>
  <si>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</si>
  <si>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</si>
  <si>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</si>
  <si>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</si>
  <si>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</si>
  <si>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</si>
  <si>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</si>
  <si>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</si>
  <si>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</si>
  <si>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</si>
  <si>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</si>
  <si>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</si>
  <si>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</si>
  <si>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</si>
  <si>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</si>
  <si>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</si>
  <si>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</si>
  <si>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</si>
  <si>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</si>
  <si>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</si>
  <si>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</si>
  <si>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</si>
  <si>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</si>
  <si>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</si>
  <si>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</si>
  <si>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</si>
  <si>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</si>
  <si>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</si>
  <si>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</si>
  <si>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</si>
  <si>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</si>
  <si>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</si>
  <si>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</si>
  <si>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</si>
  <si>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</si>
  <si>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</si>
  <si>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</si>
  <si>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</si>
  <si>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</si>
  <si>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</si>
  <si>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</si>
  <si>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</si>
  <si>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</si>
  <si>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</si>
  <si>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</si>
  <si>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</si>
  <si>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</si>
  <si>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</si>
  <si>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</si>
  <si>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</si>
  <si>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</si>
  <si>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</si>
  <si>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</si>
  <si>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</si>
  <si>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</si>
  <si>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</si>
  <si>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</si>
  <si>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</si>
  <si>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</si>
  <si>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</si>
  <si>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</si>
  <si>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</si>
  <si>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</si>
  <si>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</si>
  <si>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</si>
  <si>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</si>
  <si>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</si>
  <si>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</si>
  <si>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</si>
  <si>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</si>
  <si>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</si>
  <si>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</si>
  <si>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</si>
  <si>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</si>
  <si>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</si>
  <si>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</si>
  <si>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</si>
  <si>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</si>
  <si>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</si>
  <si>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</si>
  <si>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</si>
  <si>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</si>
  <si>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</si>
  <si>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</si>
  <si>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</si>
  <si>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</si>
  <si>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</si>
  <si>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</si>
  <si>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</si>
  <si>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</si>
  <si>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</si>
  <si>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</si>
  <si>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</si>
  <si>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</si>
  <si>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</si>
  <si>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</si>
  <si>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</si>
  <si>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</si>
  <si>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</si>
  <si>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</si>
  <si>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</si>
  <si>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</si>
  <si>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</si>
  <si>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</si>
  <si>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</si>
  <si>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</si>
  <si>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</si>
  <si>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</si>
  <si>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</si>
  <si>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</si>
  <si>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</si>
  <si>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</si>
  <si>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</si>
  <si>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</si>
  <si>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</si>
  <si>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</si>
  <si>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</si>
  <si>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</si>
  <si>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</si>
  <si>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</si>
  <si>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</si>
  <si>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</si>
  <si>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</si>
  <si>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</si>
  <si>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</si>
  <si>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</si>
  <si>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</si>
  <si>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</si>
  <si>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</si>
  <si>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</si>
  <si>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</si>
  <si>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</si>
  <si>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</si>
  <si>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</si>
  <si>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</si>
  <si>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</si>
  <si>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</si>
  <si>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</si>
  <si>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</si>
  <si>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</si>
  <si>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</si>
  <si>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</si>
  <si>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</si>
  <si>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</si>
  <si>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</si>
  <si>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</si>
  <si>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</si>
  <si>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</si>
  <si>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</si>
  <si>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</si>
  <si>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</si>
  <si>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</si>
  <si>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</si>
  <si>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</si>
  <si>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</si>
  <si>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</si>
  <si>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</si>
  <si>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</si>
  <si>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</si>
  <si>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</si>
  <si>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</si>
  <si>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</si>
  <si>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</si>
  <si>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</si>
  <si>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</si>
  <si>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</si>
  <si>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</si>
  <si>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</si>
  <si>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</si>
  <si>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</si>
  <si>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</si>
  <si>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</si>
  <si>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</si>
  <si>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</si>
  <si>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</si>
  <si>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</si>
  <si>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</si>
  <si>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</si>
  <si>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</si>
  <si>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</si>
  <si>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</si>
  <si>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</si>
  <si>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</si>
  <si>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</si>
  <si>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</si>
  <si>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</si>
  <si>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</si>
  <si>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</si>
  <si>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</si>
  <si>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</si>
  <si>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</si>
  <si>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</si>
  <si>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</si>
  <si>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</si>
  <si>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</si>
  <si>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</si>
  <si>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</si>
  <si>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</si>
  <si>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</si>
  <si>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</si>
  <si>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</si>
  <si>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</si>
  <si>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</si>
  <si>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</si>
  <si>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</si>
  <si>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</si>
  <si>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</si>
  <si>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</si>
  <si>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</si>
  <si>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</si>
  <si>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</si>
  <si>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</si>
  <si>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</si>
  <si>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</si>
  <si>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</si>
  <si>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</si>
  <si>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</si>
  <si>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</si>
  <si>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</si>
  <si>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</si>
  <si>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</si>
  <si>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</si>
  <si>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</si>
  <si>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</si>
  <si>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</si>
  <si>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</si>
  <si>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</si>
  <si>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</si>
  <si>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</si>
  <si>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</si>
  <si>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</si>
  <si>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</si>
  <si>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</si>
  <si>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</si>
  <si>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</si>
  <si>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</si>
  <si>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</si>
  <si>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</si>
  <si>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</si>
  <si>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</si>
  <si>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</si>
  <si>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</si>
  <si>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</si>
  <si>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</si>
  <si>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</si>
  <si>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</si>
  <si>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</si>
  <si>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</si>
  <si>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</si>
  <si>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</si>
  <si>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</si>
  <si>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</si>
  <si>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</si>
  <si>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</si>
  <si>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</si>
  <si>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</si>
  <si>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</si>
  <si>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</si>
  <si>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</si>
  <si>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</si>
  <si>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</si>
  <si>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</si>
  <si>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</si>
  <si>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</si>
  <si>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</si>
  <si>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</si>
  <si>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</si>
  <si>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</si>
  <si>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</si>
  <si>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</si>
  <si>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</si>
  <si>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</si>
  <si>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</si>
  <si>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</si>
  <si>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</si>
  <si>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</si>
  <si>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</si>
  <si>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</si>
  <si>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</si>
  <si>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</si>
  <si>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</si>
  <si>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</si>
  <si>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</si>
  <si>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</si>
  <si>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</si>
  <si>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</si>
  <si>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</si>
  <si>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</si>
  <si>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</si>
  <si>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</si>
  <si>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</si>
  <si>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</si>
  <si>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</si>
  <si>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</si>
  <si>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</si>
  <si>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</si>
  <si>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</si>
  <si>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</si>
  <si>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</si>
  <si>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</si>
  <si>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</si>
  <si>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</si>
  <si>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</si>
  <si>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</si>
  <si>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</si>
  <si>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</si>
  <si>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</si>
  <si>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</si>
  <si>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</si>
  <si>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</si>
  <si>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</si>
  <si>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</si>
  <si>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</si>
  <si>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</si>
  <si>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</si>
  <si>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</si>
  <si>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</si>
  <si>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</si>
  <si>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</si>
  <si>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</si>
  <si>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</si>
  <si>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</si>
  <si>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</si>
  <si>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</si>
  <si>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</si>
  <si>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</si>
  <si>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</si>
  <si>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</si>
  <si>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</si>
  <si>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</si>
  <si>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</si>
  <si>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</si>
  <si>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</si>
  <si>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</si>
  <si>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</si>
  <si>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</si>
  <si>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</si>
  <si>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</si>
  <si>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</si>
  <si>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</si>
  <si>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</si>
  <si>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</si>
  <si>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</si>
  <si>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</si>
  <si>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</si>
  <si>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</si>
  <si>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</si>
  <si>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</si>
  <si>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</si>
  <si>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</si>
  <si>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</si>
  <si>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</si>
  <si>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</si>
  <si>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</si>
  <si>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</si>
  <si>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</si>
  <si>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</si>
  <si>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</si>
  <si>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</si>
  <si>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</si>
  <si>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</si>
  <si>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</si>
  <si>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</si>
  <si>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</si>
  <si>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</si>
  <si>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</si>
  <si>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</si>
  <si>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</si>
  <si>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</si>
  <si>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</si>
  <si>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</si>
  <si>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</si>
  <si>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</si>
  <si>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</si>
  <si>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</si>
  <si>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</si>
  <si>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</si>
  <si>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</si>
  <si>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</si>
  <si>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</si>
  <si>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</si>
  <si>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</si>
  <si>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</si>
  <si>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</si>
  <si>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</si>
  <si>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</si>
  <si>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</si>
  <si>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</si>
  <si>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</si>
  <si>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</si>
  <si>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</si>
  <si>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</si>
  <si>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</si>
  <si>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</si>
  <si>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</si>
  <si>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</si>
  <si>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</si>
  <si>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</si>
  <si>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</si>
  <si>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</si>
  <si>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</si>
  <si>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</si>
  <si>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</si>
  <si>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</si>
  <si>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</si>
  <si>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</si>
  <si>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</si>
  <si>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</si>
  <si>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</si>
  <si>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</si>
  <si>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</si>
  <si>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</si>
  <si>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</si>
  <si>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</si>
  <si>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</si>
  <si>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</si>
  <si>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</si>
  <si>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</si>
  <si>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</si>
  <si>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</si>
  <si>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</si>
  <si>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</si>
  <si>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</si>
  <si>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</si>
  <si>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</si>
  <si>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</si>
  <si>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</si>
  <si>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</si>
  <si>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</si>
  <si>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</si>
  <si>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</si>
  <si>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</si>
  <si>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</si>
  <si>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</si>
  <si>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</si>
  <si>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</si>
  <si>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</si>
  <si>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</si>
  <si>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</si>
  <si>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</si>
  <si>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</si>
  <si>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</si>
  <si>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</si>
  <si>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</si>
  <si>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</si>
  <si>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</si>
  <si>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</si>
  <si>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</si>
  <si>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</si>
  <si>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</si>
  <si>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</si>
  <si>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</si>
  <si>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</si>
  <si>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</si>
  <si>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</si>
  <si>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</si>
  <si>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</si>
  <si>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</si>
  <si>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</si>
  <si>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</si>
  <si>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</si>
  <si>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</si>
  <si>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</si>
  <si>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</si>
  <si>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</si>
  <si>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</si>
  <si>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</si>
  <si>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</si>
  <si>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</si>
  <si>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</si>
  <si>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</si>
  <si>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</si>
  <si>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</si>
  <si>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</si>
  <si>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</si>
  <si>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</si>
  <si>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</si>
  <si>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</si>
  <si>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</si>
  <si>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</si>
  <si>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</si>
  <si>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</si>
  <si>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</si>
  <si>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</si>
  <si>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</si>
  <si>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</si>
  <si>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</si>
  <si>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</si>
  <si>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</si>
  <si>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</si>
  <si>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</si>
  <si>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</si>
  <si>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</si>
  <si>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</si>
  <si>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</si>
  <si>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</si>
  <si>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</si>
  <si>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</si>
  <si>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</si>
  <si>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</si>
  <si>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</si>
  <si>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</si>
  <si>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</si>
  <si>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</si>
  <si>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</si>
  <si>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</si>
  <si>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</si>
  <si>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</si>
  <si>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</si>
  <si>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</si>
  <si>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</si>
  <si>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</si>
  <si>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</si>
  <si>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</si>
  <si>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</si>
  <si>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</si>
  <si>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</si>
  <si>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</si>
  <si>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</si>
  <si>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</si>
  <si>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</si>
  <si>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</si>
  <si>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</si>
  <si>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</si>
  <si>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</si>
  <si>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</si>
  <si>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</si>
  <si>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</si>
  <si>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</si>
  <si>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</si>
  <si>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</si>
  <si>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</si>
  <si>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</si>
  <si>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</si>
  <si>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</si>
  <si>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</si>
  <si>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</si>
  <si>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</si>
  <si>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</si>
  <si>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</si>
  <si>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</si>
  <si>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</si>
  <si>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</si>
  <si>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</si>
  <si>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</si>
  <si>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</si>
  <si>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</si>
  <si>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</si>
  <si>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</si>
  <si>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</si>
  <si>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</si>
  <si>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</si>
  <si>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</si>
  <si>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</si>
  <si>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</si>
  <si>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</si>
  <si>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</si>
  <si>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</si>
  <si>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</si>
  <si>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</si>
  <si>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</si>
  <si>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</si>
  <si>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</si>
  <si>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</si>
  <si>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</si>
  <si>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</si>
  <si>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</si>
  <si>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</si>
  <si>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</si>
  <si>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</si>
  <si>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</si>
  <si>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</si>
  <si>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</si>
  <si>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</si>
  <si>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</si>
  <si>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</si>
  <si>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</si>
  <si>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</si>
  <si>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</si>
  <si>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</si>
  <si>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</si>
  <si>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</si>
  <si>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</si>
  <si>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</si>
  <si>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</si>
  <si>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</si>
  <si>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</si>
  <si>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</si>
  <si>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</si>
  <si>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</si>
  <si>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</si>
  <si>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</si>
  <si>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</si>
  <si>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</si>
  <si>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</si>
  <si>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</si>
  <si>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</si>
  <si>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</si>
  <si>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</si>
  <si>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</si>
  <si>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</si>
  <si>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</si>
  <si>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</si>
  <si>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</si>
  <si>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</si>
  <si>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</si>
  <si>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</si>
  <si>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</si>
  <si>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</si>
  <si>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</si>
  <si>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</si>
  <si>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</si>
  <si>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</si>
  <si>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</si>
  <si>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</si>
  <si>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</si>
  <si>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</si>
  <si>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</si>
  <si>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</si>
  <si>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</si>
  <si>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</si>
  <si>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</si>
  <si>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</si>
  <si>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</si>
  <si>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</si>
  <si>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</si>
  <si>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</si>
  <si>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</si>
  <si>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</si>
  <si>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</si>
  <si>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</si>
  <si>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</si>
  <si>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</si>
  <si>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</si>
  <si>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</si>
  <si>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</si>
  <si>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</si>
  <si>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</si>
  <si>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</si>
  <si>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</si>
  <si>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</si>
  <si>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</si>
  <si>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</si>
  <si>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</si>
  <si>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</si>
  <si>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</si>
  <si>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</si>
  <si>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</si>
  <si>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</si>
  <si>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</si>
  <si>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</si>
  <si>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</si>
  <si>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</si>
  <si>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</si>
  <si>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</si>
  <si>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</si>
  <si>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</si>
  <si>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</si>
  <si>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</si>
  <si>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</si>
  <si>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</si>
  <si>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</si>
  <si>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</si>
  <si>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</si>
  <si>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</si>
  <si>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</si>
  <si>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</si>
  <si>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</si>
  <si>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</si>
  <si>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</si>
  <si>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</si>
  <si>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</si>
  <si>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</si>
  <si>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</si>
  <si>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</si>
  <si>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</si>
  <si>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</si>
  <si>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</si>
  <si>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</si>
  <si>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</si>
  <si>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</si>
  <si>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</si>
  <si>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</si>
  <si>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</si>
  <si>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</si>
  <si>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</si>
  <si>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</si>
  <si>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</si>
  <si>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</si>
  <si>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</si>
  <si>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</si>
  <si>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</si>
  <si>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</si>
  <si>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</si>
  <si>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</si>
  <si>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</si>
  <si>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</si>
  <si>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</si>
  <si>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</si>
  <si>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</si>
  <si>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</si>
  <si>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</si>
  <si>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</si>
  <si>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</si>
  <si>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</si>
  <si>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</si>
  <si>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</si>
  <si>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</si>
  <si>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</si>
  <si>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</si>
  <si>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</si>
  <si>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</si>
  <si>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</si>
  <si>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</si>
  <si>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</si>
  <si>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</si>
  <si>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</si>
  <si>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</si>
  <si>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</si>
  <si>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</si>
  <si>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</si>
  <si>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</si>
  <si>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</si>
  <si>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</si>
  <si>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</si>
  <si>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</si>
  <si>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</si>
  <si>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</si>
  <si>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</si>
  <si>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</si>
  <si>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</si>
  <si>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</si>
  <si>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</si>
  <si>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</si>
  <si>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</si>
  <si>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</si>
  <si>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</si>
  <si>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</si>
  <si>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</si>
  <si>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</si>
  <si>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</si>
  <si>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</si>
  <si>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</si>
  <si>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</si>
  <si>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</si>
  <si>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</si>
  <si>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</si>
  <si>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</si>
  <si>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</si>
  <si>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</si>
  <si>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</si>
  <si>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</si>
  <si>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</si>
  <si>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</si>
  <si>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</si>
  <si>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</si>
  <si>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</si>
  <si>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</si>
  <si>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</si>
  <si>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</si>
  <si>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</si>
  <si>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</si>
  <si>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</si>
  <si>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</si>
  <si>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</si>
  <si>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</si>
  <si>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</si>
  <si>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</si>
  <si>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</si>
  <si>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</si>
  <si>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</si>
  <si>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</si>
  <si>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</si>
  <si>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</si>
  <si>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</si>
  <si>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</si>
  <si>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</si>
  <si>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</si>
  <si>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</si>
  <si>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</si>
  <si>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</si>
  <si>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</si>
  <si>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</si>
  <si>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</si>
  <si>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</si>
  <si>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</si>
  <si>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</si>
  <si>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</si>
  <si>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</si>
  <si>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</si>
  <si>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</si>
  <si>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</si>
  <si>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</si>
  <si>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</si>
  <si>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</si>
  <si>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</si>
  <si>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</si>
  <si>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</si>
  <si>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</si>
  <si>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</si>
  <si>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</si>
  <si>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</si>
  <si>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</si>
  <si>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</si>
  <si>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</si>
  <si>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</si>
  <si>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</si>
  <si>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</si>
  <si>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</si>
  <si>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</si>
  <si>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</si>
  <si>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</si>
  <si>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</si>
  <si>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</si>
  <si>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</si>
  <si>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</si>
  <si>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</si>
  <si>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</si>
  <si>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</si>
  <si>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</si>
  <si>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</si>
  <si>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</si>
  <si>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</si>
  <si>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</si>
  <si>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</si>
  <si>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</si>
  <si>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</si>
  <si>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</si>
  <si>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</si>
  <si>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</si>
  <si>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</si>
  <si>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</si>
  <si>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</si>
  <si>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</si>
  <si>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</si>
  <si>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</si>
  <si>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</si>
  <si>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</si>
  <si>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</si>
  <si>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</si>
  <si>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</si>
  <si>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</si>
  <si>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</si>
  <si>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</si>
  <si>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</si>
  <si>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</si>
  <si>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</si>
  <si>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</si>
  <si>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</si>
  <si>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</si>
  <si>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</si>
  <si>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</si>
  <si>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</si>
  <si>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</si>
  <si>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</si>
  <si>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</si>
  <si>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</si>
  <si>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</si>
  <si>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</si>
  <si>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</si>
  <si>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</si>
  <si>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</si>
  <si>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</si>
  <si>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</si>
  <si>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</si>
  <si>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</si>
  <si>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</si>
  <si>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</si>
  <si>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</si>
  <si>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</si>
  <si>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</si>
  <si>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</si>
  <si>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</si>
  <si>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</si>
  <si>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</si>
  <si>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</si>
  <si>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</si>
  <si>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</si>
  <si>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</si>
  <si>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</si>
  <si>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</si>
  <si>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</si>
  <si>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</si>
  <si>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</si>
  <si>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</si>
  <si>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</si>
  <si>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</si>
  <si>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</si>
  <si>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</si>
  <si>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</si>
  <si>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</si>
  <si>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</si>
  <si>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</si>
  <si>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</si>
  <si>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</si>
  <si>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</si>
  <si>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</si>
  <si>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</si>
  <si>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</si>
  <si>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</si>
  <si>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</si>
  <si>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</si>
  <si>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</si>
  <si>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</si>
  <si>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</si>
  <si>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</si>
  <si>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</si>
  <si>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</si>
  <si>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</si>
  <si>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</si>
  <si>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</si>
  <si>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</si>
  <si>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</si>
  <si>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</si>
  <si>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</si>
  <si>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</si>
  <si>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</si>
  <si>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</si>
  <si>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</si>
  <si>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</si>
  <si>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</si>
  <si>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</si>
  <si>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</si>
  <si>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</si>
  <si>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</si>
  <si>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</si>
  <si>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</si>
  <si>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</si>
  <si>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</si>
  <si>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</si>
  <si>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</si>
  <si>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</si>
  <si>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</si>
  <si>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</si>
  <si>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</si>
  <si>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</si>
  <si>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</si>
  <si>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</si>
  <si>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</si>
  <si>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</si>
  <si>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</si>
  <si>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</si>
  <si>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</si>
  <si>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</si>
  <si>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</si>
  <si>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</si>
  <si>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</si>
  <si>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</si>
  <si>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</si>
  <si>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</si>
  <si>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</si>
  <si>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</si>
  <si>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</si>
  <si>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</si>
  <si>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</si>
  <si>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</si>
  <si>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</si>
  <si>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</si>
  <si>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</si>
  <si>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</si>
  <si>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</si>
  <si>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</si>
  <si>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</si>
  <si>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</si>
  <si>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</si>
  <si>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</si>
  <si>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</si>
  <si>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</si>
  <si>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</si>
  <si>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</si>
  <si>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</si>
  <si>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</si>
  <si>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</si>
  <si>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</si>
  <si>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</si>
  <si>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</si>
  <si>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</si>
  <si>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</si>
  <si>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</si>
  <si>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</si>
  <si>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</si>
  <si>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</si>
  <si>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</si>
  <si>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</si>
  <si>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</si>
  <si>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</si>
  <si>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</si>
  <si>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</si>
  <si>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</si>
  <si>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</si>
  <si>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</si>
  <si>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</si>
  <si>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</si>
  <si>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</si>
  <si>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</si>
  <si>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</si>
  <si>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</si>
  <si>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</si>
  <si>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</si>
  <si>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</si>
  <si>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</si>
  <si>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</si>
  <si>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</si>
  <si>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</si>
  <si>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</si>
  <si>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</si>
  <si>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</si>
  <si>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</si>
  <si>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</si>
  <si>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</si>
  <si>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</si>
  <si>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</si>
  <si>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</si>
  <si>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</si>
  <si>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</si>
  <si>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</si>
  <si>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</si>
  <si>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</si>
  <si>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</si>
  <si>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</si>
  <si>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</si>
  <si>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</si>
  <si>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</si>
  <si>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</si>
  <si>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</si>
  <si>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</si>
  <si>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</si>
  <si>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</si>
  <si>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</si>
  <si>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</si>
  <si>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</si>
  <si>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</si>
  <si>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</si>
  <si>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</si>
  <si>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</si>
  <si>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</si>
  <si>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</si>
  <si>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</si>
  <si>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</si>
  <si>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</si>
  <si>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</si>
  <si>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</si>
  <si>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</si>
  <si>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</si>
  <si>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</si>
  <si>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</si>
  <si>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</si>
  <si>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</si>
  <si>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</si>
  <si>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</si>
  <si>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</si>
  <si>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</si>
  <si>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</si>
  <si>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</si>
  <si>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</si>
  <si>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</si>
  <si>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</si>
  <si>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</si>
  <si>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</si>
  <si>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</si>
  <si>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</si>
  <si>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</si>
  <si>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</si>
  <si>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</si>
  <si>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</si>
  <si>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</si>
  <si>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</si>
  <si>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</si>
  <si>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</si>
  <si>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</si>
  <si>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</si>
  <si>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</si>
  <si>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</si>
  <si>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</si>
  <si>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</si>
  <si>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</si>
  <si>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</si>
  <si>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</si>
  <si>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</si>
  <si>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</si>
  <si>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</si>
  <si>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</si>
  <si>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</si>
  <si>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</si>
  <si>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</si>
  <si>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</si>
  <si>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</si>
  <si>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</si>
  <si>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</si>
  <si>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</si>
  <si>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</si>
  <si>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</si>
  <si>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</si>
  <si>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</si>
  <si>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</si>
  <si>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</si>
  <si>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</si>
  <si>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</si>
  <si>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</si>
  <si>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</si>
  <si>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</si>
  <si>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</si>
  <si>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</si>
  <si>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</si>
  <si>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</si>
  <si>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</si>
  <si>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</si>
  <si>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</si>
  <si>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</si>
  <si>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</si>
  <si>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</si>
  <si>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</si>
  <si>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</si>
  <si>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</si>
  <si>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</si>
  <si>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</si>
  <si>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</si>
  <si>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</si>
  <si>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</si>
  <si>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</si>
  <si>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</si>
  <si>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</si>
  <si>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</si>
  <si>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</si>
  <si>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</si>
  <si>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</si>
  <si>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</si>
  <si>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</si>
  <si>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</si>
  <si>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</si>
  <si>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</si>
  <si>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</si>
  <si>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</si>
  <si>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</si>
  <si>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</si>
  <si>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</si>
  <si>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</si>
  <si>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</si>
  <si>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</si>
  <si>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</si>
  <si>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</si>
  <si>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</si>
  <si>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</si>
  <si>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</si>
  <si>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</si>
  <si>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</si>
  <si>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</si>
  <si>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</si>
  <si>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</si>
  <si>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</si>
  <si>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</si>
  <si>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</si>
  <si>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</si>
  <si>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</si>
  <si>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</si>
  <si>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</si>
  <si>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</si>
  <si>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</si>
  <si>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</si>
  <si>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</si>
  <si>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</si>
  <si>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</si>
  <si>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</si>
  <si>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</si>
  <si>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</si>
  <si>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</si>
  <si>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</si>
  <si>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</si>
  <si>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</si>
  <si>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</si>
  <si>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</si>
  <si>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</si>
  <si>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</si>
  <si>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</si>
  <si>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</si>
  <si>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</si>
  <si>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</si>
  <si>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</si>
  <si>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</si>
  <si>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</si>
  <si>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</si>
  <si>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</si>
  <si>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</si>
  <si>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</si>
  <si>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</si>
  <si>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</si>
  <si>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</si>
  <si>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</si>
  <si>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</si>
  <si>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</si>
  <si>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</si>
  <si>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</si>
  <si>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</si>
  <si>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</si>
  <si>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</si>
  <si>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</si>
  <si>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</si>
  <si>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</si>
  <si>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</si>
  <si>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</si>
  <si>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</si>
  <si>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</si>
  <si>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</si>
  <si>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</si>
  <si>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</si>
  <si>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</si>
  <si>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</si>
  <si>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</si>
  <si>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</si>
  <si>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</si>
  <si>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</si>
  <si>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</si>
  <si>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</si>
  <si>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</si>
  <si>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</si>
  <si>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</si>
  <si>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</si>
  <si>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</si>
  <si>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</si>
  <si>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</si>
  <si>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</si>
  <si>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</si>
  <si>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</si>
  <si>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</si>
  <si>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</si>
  <si>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</si>
  <si>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</si>
  <si>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</si>
  <si>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</si>
  <si>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</si>
  <si>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</si>
  <si>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</si>
  <si>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</si>
  <si>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</si>
  <si>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</si>
  <si>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</si>
  <si>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</si>
  <si>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</si>
  <si>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</si>
  <si>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</si>
  <si>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</si>
  <si>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</si>
  <si>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</si>
  <si>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</si>
  <si>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</si>
  <si>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</si>
  <si>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</si>
  <si>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</si>
  <si>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</si>
  <si>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</si>
  <si>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</si>
  <si>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</si>
  <si>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</si>
  <si>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</si>
  <si>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</si>
  <si>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</si>
  <si>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</si>
  <si>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</si>
  <si>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</si>
  <si>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</si>
  <si>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</si>
  <si>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</si>
  <si>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</si>
  <si>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</si>
  <si>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</si>
  <si>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</si>
  <si>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</si>
  <si>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</si>
  <si>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</si>
  <si>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</si>
  <si>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</si>
  <si>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</si>
  <si>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</si>
  <si>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</si>
  <si>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</si>
  <si>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</si>
  <si>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</si>
  <si>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</si>
  <si>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</si>
  <si>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</si>
  <si>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</si>
  <si>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</si>
  <si>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</si>
  <si>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</si>
  <si>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</si>
  <si>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</si>
  <si>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</si>
  <si>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</si>
  <si>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</si>
  <si>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</si>
  <si>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</si>
  <si>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</si>
  <si>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</si>
  <si>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</si>
  <si>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</si>
  <si>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</si>
  <si>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</si>
  <si>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</si>
  <si>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</si>
  <si>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</si>
  <si>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</si>
  <si>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</si>
  <si>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</si>
  <si>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</si>
  <si>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</si>
  <si>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</si>
  <si>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</si>
  <si>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</si>
  <si>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</si>
  <si>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</si>
  <si>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</si>
  <si>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</si>
  <si>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</si>
  <si>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</si>
  <si>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</si>
  <si>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</si>
  <si>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</si>
  <si>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</si>
  <si>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</si>
  <si>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</si>
  <si>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</si>
  <si>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</si>
  <si>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</si>
  <si>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</si>
  <si>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</si>
  <si>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</si>
  <si>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</si>
  <si>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</si>
  <si>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</si>
  <si>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</si>
  <si>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</si>
  <si>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</si>
  <si>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</si>
  <si>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</si>
  <si>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</si>
  <si>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</si>
  <si>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</si>
  <si>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</si>
  <si>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</si>
  <si>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</si>
  <si>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</si>
  <si>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</si>
  <si>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</si>
  <si>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</si>
  <si>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</si>
  <si>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</si>
  <si>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</si>
  <si>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</si>
  <si>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</si>
  <si>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</si>
  <si>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</si>
  <si>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</si>
  <si>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</si>
  <si>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</si>
  <si>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</si>
  <si>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</si>
  <si>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</si>
  <si>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</si>
  <si>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</si>
  <si>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</si>
  <si>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</si>
  <si>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</si>
  <si>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</si>
  <si>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</si>
  <si>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</si>
  <si>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</si>
  <si>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</si>
  <si>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</si>
  <si>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</si>
  <si>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</si>
  <si>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</si>
  <si>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</si>
  <si>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</si>
  <si>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</si>
  <si>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</si>
  <si>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</si>
  <si>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</si>
  <si>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</si>
  <si>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</si>
  <si>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</si>
  <si>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</si>
  <si>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</si>
  <si>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</si>
  <si>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</si>
  <si>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</si>
  <si>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</si>
  <si>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</si>
  <si>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</si>
  <si>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</si>
  <si>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</si>
  <si>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</si>
  <si>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</si>
  <si>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</si>
  <si>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</si>
  <si>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</si>
  <si>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</si>
  <si>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</si>
  <si>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</si>
  <si>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</si>
  <si>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</si>
  <si>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</si>
  <si>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</si>
  <si>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</si>
  <si>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</si>
  <si>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</si>
  <si>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</si>
  <si>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</si>
  <si>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</si>
  <si>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</si>
  <si>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</si>
  <si>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</si>
  <si>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</si>
  <si>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</si>
  <si>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</si>
  <si>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</si>
  <si>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</si>
  <si>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</si>
  <si>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</si>
  <si>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</si>
  <si>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</si>
  <si>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</si>
  <si>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</si>
  <si>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</si>
  <si>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</si>
  <si>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</si>
  <si>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</si>
  <si>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</si>
  <si>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</si>
  <si>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</si>
  <si>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</si>
  <si>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</si>
  <si>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</si>
  <si>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</si>
  <si>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</si>
  <si>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</si>
  <si>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</si>
  <si>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</si>
  <si>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</si>
  <si>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</si>
  <si>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</si>
  <si>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</si>
  <si>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</si>
  <si>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</si>
  <si>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</si>
  <si>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</si>
  <si>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</si>
  <si>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</si>
  <si>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</si>
  <si>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</si>
  <si>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</si>
  <si>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</si>
  <si>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</si>
  <si>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</si>
  <si>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</si>
  <si>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</si>
  <si>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</si>
  <si>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</si>
  <si>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</si>
  <si>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</si>
  <si>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</si>
  <si>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</si>
  <si>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</si>
  <si>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</si>
  <si>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</si>
  <si>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</si>
  <si>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</si>
  <si>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</si>
  <si>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</si>
  <si>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</si>
  <si>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</si>
  <si>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</si>
  <si>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</si>
  <si>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</si>
  <si>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</si>
  <si>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</si>
  <si>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</si>
  <si>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</si>
  <si>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</si>
  <si>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</si>
  <si>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</si>
  <si>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</si>
  <si>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</si>
  <si>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</si>
  <si>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</si>
  <si>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</si>
  <si>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</si>
  <si>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</si>
  <si>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</si>
  <si>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</si>
  <si>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</si>
  <si>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</si>
  <si>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</si>
  <si>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</si>
  <si>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</si>
  <si>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</si>
  <si>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</si>
  <si>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</si>
  <si>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</si>
  <si>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</si>
  <si>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</si>
  <si>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</si>
  <si>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</si>
  <si>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</si>
  <si>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</si>
  <si>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</si>
  <si>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</si>
  <si>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</si>
  <si>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</si>
  <si>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</si>
  <si>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</si>
  <si>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</si>
  <si>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</si>
  <si>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</si>
  <si>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</si>
  <si>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</si>
  <si>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</si>
  <si>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</si>
  <si>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</si>
  <si>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</si>
  <si>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</si>
  <si>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</si>
  <si>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</si>
  <si>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</si>
  <si>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</si>
  <si>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</si>
  <si>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</si>
  <si>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</si>
  <si>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</si>
  <si>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</si>
  <si>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</si>
  <si>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</si>
  <si>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</si>
  <si>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</si>
  <si>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</si>
  <si>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</si>
  <si>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</si>
  <si>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</si>
  <si>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</si>
  <si>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</si>
  <si>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</si>
  <si>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</si>
  <si>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</si>
  <si>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</si>
  <si>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</si>
  <si>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</si>
  <si>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</si>
  <si>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</si>
  <si>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</si>
  <si>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</si>
  <si>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</si>
  <si>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</si>
  <si>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</si>
  <si>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</si>
  <si>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</si>
  <si>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</si>
  <si>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</si>
  <si>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</si>
  <si>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</si>
  <si>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</si>
  <si>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</si>
  <si>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</si>
  <si>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</si>
  <si>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</si>
  <si>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</si>
  <si>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</si>
  <si>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</si>
  <si>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</si>
  <si>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</si>
  <si>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</si>
  <si>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</si>
  <si>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</si>
  <si>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</si>
  <si>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</si>
  <si>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</si>
  <si>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</si>
  <si>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</si>
  <si>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</si>
  <si>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</si>
  <si>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</si>
  <si>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</si>
  <si>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</si>
  <si>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</si>
  <si>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</si>
  <si>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</si>
  <si>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</si>
  <si>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</si>
  <si>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</si>
  <si>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</si>
  <si>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</si>
  <si>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</si>
  <si>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</si>
  <si>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</si>
  <si>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</si>
  <si>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</si>
  <si>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</si>
  <si>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</si>
  <si>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</si>
  <si>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</si>
  <si>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</si>
  <si>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</si>
  <si>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</si>
  <si>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</si>
  <si>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</si>
  <si>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</si>
  <si>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</si>
  <si>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</si>
  <si>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</si>
  <si>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</si>
  <si>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</si>
  <si>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</si>
  <si>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</si>
  <si>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</si>
  <si>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</si>
  <si>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</si>
  <si>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</si>
  <si>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</si>
  <si>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</si>
  <si>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</si>
  <si>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</si>
  <si>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</si>
  <si>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</si>
  <si>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</si>
  <si>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</si>
  <si>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</si>
  <si>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</si>
  <si>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</si>
  <si>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</si>
  <si>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</si>
  <si>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</si>
  <si>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</si>
  <si>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</si>
  <si>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</si>
  <si>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</si>
  <si>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</si>
  <si>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</si>
  <si>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</si>
  <si>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</si>
  <si>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</si>
  <si>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</si>
  <si>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</si>
  <si>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</si>
  <si>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</si>
  <si>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</si>
  <si>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</si>
  <si>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</si>
  <si>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</si>
  <si>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</si>
  <si>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</si>
  <si>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</si>
  <si>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</si>
  <si>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</si>
  <si>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</si>
  <si>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</si>
  <si>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</si>
  <si>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</si>
  <si>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</si>
  <si>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</si>
  <si>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</si>
  <si>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</si>
  <si>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</si>
  <si>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</si>
  <si>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</si>
  <si>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</si>
  <si>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</si>
  <si>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</si>
  <si>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</si>
  <si>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</si>
  <si>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</si>
  <si>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</si>
  <si>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</si>
  <si>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</si>
  <si>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</si>
  <si>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</si>
  <si>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</si>
  <si>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</si>
  <si>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</si>
  <si>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</si>
  <si>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</si>
  <si>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</si>
  <si>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</si>
  <si>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</si>
  <si>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</si>
  <si>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</si>
  <si>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</si>
  <si>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</si>
  <si>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</si>
  <si>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</si>
  <si>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</si>
  <si>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</si>
  <si>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</si>
  <si>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</si>
  <si>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</si>
  <si>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</si>
  <si>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</si>
  <si>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</si>
  <si>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</si>
  <si>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</si>
  <si>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</si>
  <si>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</si>
  <si>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</si>
  <si>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</si>
  <si>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</si>
  <si>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</si>
  <si>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</si>
  <si>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</si>
  <si>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</si>
  <si>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</si>
  <si>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</si>
  <si>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</si>
  <si>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</si>
  <si>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</si>
  <si>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</si>
  <si>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</si>
  <si>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</si>
  <si>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</si>
  <si>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</si>
  <si>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</si>
  <si>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</si>
  <si>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</si>
  <si>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</si>
  <si>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</si>
  <si>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</si>
  <si>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</si>
  <si>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</si>
  <si>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</si>
  <si>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</si>
  <si>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</si>
  <si>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</si>
  <si>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</si>
  <si>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</si>
  <si>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</si>
  <si>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</si>
  <si>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</si>
  <si>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</si>
  <si>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</si>
  <si>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</si>
  <si>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</si>
  <si>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</si>
  <si>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</si>
  <si>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</si>
  <si>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</si>
  <si>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</si>
  <si>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</si>
  <si>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</si>
  <si>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</si>
  <si>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</si>
  <si>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</si>
  <si>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</si>
  <si>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</si>
  <si>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</si>
  <si>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</si>
  <si>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</si>
  <si>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</si>
  <si>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</si>
  <si>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</si>
  <si>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</si>
  <si>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</si>
  <si>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</si>
  <si>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</si>
  <si>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</si>
  <si>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</si>
  <si>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</si>
  <si>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</si>
  <si>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</si>
  <si>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</si>
  <si>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</si>
  <si>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</si>
  <si>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</si>
  <si>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</si>
  <si>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</si>
  <si>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</si>
  <si>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</si>
  <si>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</si>
  <si>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</si>
  <si>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</si>
  <si>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</si>
  <si>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</si>
  <si>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</si>
  <si>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</si>
  <si>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</si>
  <si>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</si>
  <si>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</si>
  <si>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</si>
  <si>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</si>
  <si>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</si>
  <si>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</si>
  <si>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</si>
  <si>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</si>
  <si>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</si>
  <si>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</si>
  <si>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</si>
  <si>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</si>
  <si>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</si>
  <si>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</si>
  <si>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</si>
  <si>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</si>
  <si>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</si>
  <si>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</si>
  <si>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</si>
  <si>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</si>
  <si>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</si>
  <si>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</si>
  <si>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</si>
  <si>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</si>
  <si>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</si>
  <si>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</si>
  <si>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</si>
  <si>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</si>
  <si>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</si>
  <si>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</si>
  <si>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</si>
  <si>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</si>
  <si>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</si>
  <si>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</si>
  <si>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</si>
  <si>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</si>
  <si>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</si>
  <si>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</si>
  <si>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</si>
  <si>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</si>
  <si>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</si>
  <si>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</si>
  <si>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</si>
  <si>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</si>
  <si>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</si>
  <si>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</si>
  <si>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</si>
  <si>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</si>
  <si>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</si>
  <si>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</si>
  <si>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</si>
  <si>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</si>
  <si>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</si>
  <si>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</si>
  <si>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</si>
  <si>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</si>
  <si>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</si>
  <si>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</si>
  <si>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</si>
  <si>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</si>
  <si>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</si>
  <si>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</si>
  <si>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</si>
  <si>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</si>
  <si>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</si>
  <si>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</si>
  <si>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</si>
  <si>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</si>
  <si>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</si>
  <si>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</si>
  <si>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</si>
  <si>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</si>
  <si>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</si>
  <si>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</si>
  <si>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</si>
  <si>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</si>
  <si>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</si>
  <si>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</si>
  <si>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</si>
  <si>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</si>
  <si>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</si>
  <si>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</si>
  <si>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</si>
  <si>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</si>
  <si>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</si>
  <si>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</si>
  <si>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</si>
  <si>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</si>
  <si>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</si>
  <si>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</si>
  <si>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</si>
  <si>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</si>
  <si>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</si>
  <si>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</si>
  <si>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</si>
  <si>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</si>
  <si>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</si>
  <si>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</si>
  <si>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</si>
  <si>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</si>
  <si>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</si>
  <si>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</si>
  <si>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</si>
  <si>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</si>
  <si>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</si>
  <si>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</si>
  <si>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</si>
  <si>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</si>
  <si>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</si>
  <si>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</si>
  <si>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</si>
  <si>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</si>
  <si>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</si>
  <si>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</si>
  <si>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</si>
  <si>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</si>
  <si>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</si>
  <si>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</si>
  <si>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</si>
  <si>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</si>
  <si>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</si>
  <si>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</si>
  <si>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</si>
  <si>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</si>
  <si>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</si>
  <si>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</si>
  <si>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</si>
  <si>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</si>
  <si>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</si>
  <si>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</si>
  <si>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</si>
  <si>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</si>
  <si>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</si>
  <si>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</si>
  <si>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</si>
  <si>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</si>
  <si>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</si>
  <si>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</si>
  <si>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</si>
  <si>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</si>
  <si>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</si>
  <si>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</si>
  <si>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</si>
  <si>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</si>
  <si>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</si>
  <si>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</si>
  <si>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</si>
  <si>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</si>
  <si>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</si>
  <si>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</si>
  <si>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</si>
  <si>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</si>
  <si>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</si>
  <si>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</si>
  <si>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</si>
  <si>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</si>
  <si>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</si>
  <si>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</si>
  <si>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</si>
  <si>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</si>
  <si>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</si>
  <si>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</si>
  <si>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</si>
  <si>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</si>
  <si>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</si>
  <si>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</si>
  <si>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</si>
  <si>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</si>
  <si>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</si>
  <si>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</si>
  <si>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</si>
  <si>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</si>
  <si>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</si>
  <si>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</si>
  <si>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</si>
  <si>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</si>
  <si>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</si>
  <si>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</si>
  <si>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</si>
  <si>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</si>
  <si>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</si>
  <si>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</si>
  <si>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</si>
  <si>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</si>
  <si>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</si>
  <si>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</si>
  <si>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</si>
  <si>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</si>
  <si>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</si>
  <si>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</si>
  <si>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</si>
  <si>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</si>
  <si>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</si>
  <si>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</si>
  <si>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</si>
  <si>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</si>
  <si>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</si>
  <si>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</si>
  <si>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</si>
  <si>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</si>
  <si>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</si>
  <si>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</si>
  <si>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</si>
  <si>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</si>
  <si>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</si>
  <si>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</si>
  <si>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</si>
  <si>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</si>
  <si>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</si>
  <si>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</si>
  <si>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</si>
  <si>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</si>
  <si>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</si>
  <si>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</si>
  <si>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</si>
  <si>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</si>
  <si>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</si>
  <si>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</si>
  <si>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</si>
  <si>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</si>
  <si>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</si>
  <si>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</si>
  <si>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</si>
  <si>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</si>
  <si>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</si>
  <si>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</si>
  <si>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</si>
  <si>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</si>
  <si>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</si>
  <si>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</si>
  <si>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</si>
  <si>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</si>
  <si>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</si>
  <si>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</si>
  <si>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</si>
  <si>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</si>
  <si>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</si>
  <si>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</si>
  <si>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</si>
  <si>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</si>
  <si>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</si>
  <si>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</si>
  <si>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</si>
  <si>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</si>
  <si>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</si>
  <si>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</si>
  <si>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</si>
  <si>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</si>
  <si>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</si>
  <si>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</si>
  <si>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</si>
  <si>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</si>
  <si>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</si>
  <si>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</si>
  <si>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</si>
  <si>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</si>
  <si>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</si>
  <si>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</si>
  <si>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</si>
  <si>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</si>
  <si>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</si>
  <si>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</si>
  <si>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</si>
  <si>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</si>
  <si>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</si>
  <si>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</si>
  <si>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</si>
  <si>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</si>
  <si>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</si>
  <si>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</si>
  <si>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</si>
  <si>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</si>
  <si>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</si>
  <si>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</si>
  <si>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</si>
  <si>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</si>
  <si>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</si>
  <si>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</si>
  <si>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</si>
  <si>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</si>
  <si>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</si>
  <si>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</si>
  <si>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</si>
  <si>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</si>
  <si>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</si>
  <si>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</si>
  <si>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</si>
  <si>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</si>
  <si>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</si>
  <si>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</si>
  <si>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</si>
  <si>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</si>
  <si>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</si>
  <si>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</si>
  <si>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</si>
  <si>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</si>
  <si>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</si>
  <si>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</si>
  <si>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</si>
  <si>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</si>
  <si>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</si>
  <si>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</si>
  <si>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</si>
  <si>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</si>
  <si>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</si>
  <si>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</si>
  <si>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</si>
  <si>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</si>
  <si>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</si>
  <si>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</si>
  <si>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</si>
  <si>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</si>
  <si>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</si>
  <si>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</si>
  <si>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</si>
  <si>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</si>
  <si>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</si>
  <si>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</si>
  <si>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</si>
  <si>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</si>
  <si>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</si>
  <si>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</si>
  <si>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</si>
  <si>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</si>
  <si>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</si>
  <si>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</si>
  <si>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</si>
  <si>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</si>
  <si>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</si>
  <si>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</si>
  <si>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</si>
  <si>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</si>
  <si>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</si>
  <si>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</si>
  <si>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</si>
  <si>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</si>
  <si>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</si>
  <si>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</si>
  <si>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</si>
  <si>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</si>
  <si>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</si>
  <si>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</si>
  <si>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</si>
  <si>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</si>
  <si>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</si>
  <si>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</si>
  <si>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</si>
  <si>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</si>
  <si>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</si>
  <si>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</si>
  <si>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</si>
  <si>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</si>
  <si>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</si>
  <si>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</si>
  <si>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</si>
  <si>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</si>
  <si>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</si>
  <si>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</si>
  <si>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</si>
  <si>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</si>
  <si>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</si>
  <si>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</si>
  <si>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</si>
  <si>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</si>
  <si>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</si>
  <si>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</si>
  <si>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</si>
  <si>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</si>
  <si>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</si>
  <si>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</si>
  <si>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</si>
  <si>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</si>
  <si>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</si>
  <si>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</si>
  <si>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</si>
  <si>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</si>
  <si>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</si>
  <si>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</si>
  <si>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</si>
  <si>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</si>
  <si>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</si>
  <si>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</si>
  <si>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</si>
  <si>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</si>
  <si>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</si>
  <si>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</si>
  <si>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</si>
  <si>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</si>
  <si>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</si>
  <si>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</si>
  <si>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</si>
  <si>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</si>
  <si>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</si>
  <si>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</si>
  <si>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</si>
  <si>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</si>
  <si>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</si>
  <si>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</si>
  <si>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</si>
  <si>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</si>
  <si>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</si>
  <si>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</si>
  <si>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</si>
  <si>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</si>
  <si>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</si>
  <si>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</si>
  <si>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</si>
  <si>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</si>
  <si>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</si>
  <si>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</si>
  <si>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</si>
  <si>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</si>
  <si>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</si>
  <si>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</si>
  <si>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</si>
  <si>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</si>
  <si>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</si>
  <si>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</si>
  <si>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</si>
  <si>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</si>
  <si>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</si>
  <si>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</si>
  <si>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</si>
  <si>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</si>
  <si>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</si>
  <si>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</si>
  <si>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</si>
  <si>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</si>
  <si>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</si>
  <si>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</si>
  <si>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</si>
  <si>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</si>
  <si>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</si>
  <si>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</si>
  <si>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</si>
  <si>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</si>
  <si>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</si>
  <si>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</si>
  <si>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</si>
  <si>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</si>
  <si>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</si>
  <si>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</si>
  <si>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</si>
  <si>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</si>
  <si>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</si>
  <si>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</si>
  <si>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</si>
  <si>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</si>
  <si>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</si>
  <si>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</si>
  <si>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</si>
  <si>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</si>
  <si>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</si>
  <si>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</si>
  <si>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</si>
  <si>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</si>
  <si>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</si>
  <si>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</si>
  <si>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</si>
  <si>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</si>
  <si>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</si>
  <si>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</si>
  <si>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</si>
  <si>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</si>
  <si>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</si>
  <si>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</si>
  <si>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</si>
  <si>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</si>
  <si>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</si>
  <si>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</si>
  <si>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</si>
  <si>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</si>
  <si>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</si>
  <si>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</si>
  <si>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</si>
  <si>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</si>
  <si>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</si>
  <si>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</si>
  <si>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</si>
  <si>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</si>
  <si>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</si>
  <si>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</si>
  <si>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</si>
  <si>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</si>
  <si>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</si>
  <si>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</si>
  <si>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</si>
  <si>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</si>
  <si>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</si>
  <si>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</si>
  <si>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</si>
  <si>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</si>
  <si>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</si>
  <si>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</si>
  <si>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</si>
  <si>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</si>
  <si>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</si>
  <si>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</si>
  <si>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</si>
  <si>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</si>
  <si>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</si>
  <si>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</si>
  <si>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</si>
  <si>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</si>
  <si>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</si>
  <si>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</si>
  <si>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</si>
  <si>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</si>
  <si>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</si>
  <si>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</si>
  <si>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</si>
  <si>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</si>
  <si>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</si>
  <si>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</si>
  <si>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</si>
  <si>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</si>
  <si>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</si>
  <si>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</si>
  <si>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</si>
  <si>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</si>
  <si>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</si>
  <si>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</si>
  <si>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</si>
  <si>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</si>
  <si>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</si>
  <si>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</si>
  <si>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</si>
  <si>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</si>
  <si>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</si>
  <si>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</si>
  <si>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</si>
  <si>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</si>
  <si>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</si>
  <si>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</si>
  <si>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</si>
  <si>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</si>
  <si>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</si>
  <si>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</si>
  <si>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</si>
  <si>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</si>
  <si>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</si>
  <si>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</si>
  <si>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</si>
  <si>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</si>
  <si>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</si>
  <si>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</si>
  <si>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</si>
  <si>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</si>
  <si>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</si>
  <si>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</si>
  <si>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</si>
  <si>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</si>
  <si>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</si>
  <si>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</si>
  <si>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</si>
  <si>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</si>
  <si>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</si>
  <si>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</si>
  <si>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</si>
  <si>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</si>
  <si>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</si>
  <si>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</si>
  <si>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</si>
  <si>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</si>
  <si>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</si>
  <si>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</si>
  <si>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</si>
  <si>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</si>
  <si>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</si>
  <si>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</si>
  <si>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</si>
  <si>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</si>
  <si>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</si>
  <si>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</si>
  <si>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</si>
  <si>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</si>
  <si>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</si>
  <si>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</si>
  <si>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</si>
  <si>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</si>
  <si>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</si>
  <si>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</si>
  <si>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</si>
  <si>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</si>
  <si>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</si>
  <si>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</si>
  <si>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</si>
  <si>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</si>
  <si>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</si>
  <si>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</si>
  <si>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</si>
  <si>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</si>
  <si>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</si>
  <si>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</si>
  <si>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</si>
  <si>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</si>
  <si>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</si>
  <si>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</si>
  <si>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</si>
  <si>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</si>
  <si>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</si>
  <si>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</si>
  <si>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</si>
  <si>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</si>
  <si>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</si>
  <si>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</si>
  <si>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</si>
  <si>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</si>
  <si>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</si>
  <si>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</si>
  <si>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</si>
  <si>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</si>
  <si>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</si>
  <si>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</si>
  <si>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</si>
  <si>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</si>
  <si>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</si>
  <si>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</si>
  <si>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</si>
  <si>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</si>
  <si>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</si>
  <si>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</si>
  <si>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</si>
  <si>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</si>
  <si>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</si>
  <si>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</si>
  <si>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</si>
  <si>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</si>
  <si>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</si>
  <si>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</si>
  <si>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</si>
  <si>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</si>
  <si>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</si>
  <si>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</si>
  <si>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</si>
  <si>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</si>
  <si>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</si>
  <si>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</si>
  <si>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</si>
  <si>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</si>
  <si>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</si>
  <si>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</si>
  <si>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</si>
  <si>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</si>
  <si>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</si>
  <si>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</si>
  <si>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</si>
  <si>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</si>
  <si>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</si>
  <si>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</si>
  <si>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</si>
  <si>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</si>
  <si>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</si>
  <si>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</si>
  <si>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</si>
  <si>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</si>
  <si>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</si>
  <si>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</si>
  <si>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</si>
  <si>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</si>
  <si>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</si>
  <si>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</si>
  <si>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</si>
  <si>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</si>
  <si>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</si>
  <si>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</si>
  <si>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</si>
  <si>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</si>
  <si>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</si>
  <si>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</si>
  <si>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</si>
  <si>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</si>
  <si>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</si>
  <si>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</si>
  <si>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</si>
  <si>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</si>
  <si>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</si>
  <si>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</si>
  <si>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</si>
  <si>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</si>
  <si>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</si>
  <si>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</si>
  <si>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</si>
  <si>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</si>
  <si>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</si>
  <si>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</si>
  <si>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</si>
  <si>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</si>
  <si>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</si>
  <si>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</si>
  <si>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</si>
  <si>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</si>
  <si>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</si>
  <si>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</si>
  <si>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</si>
  <si>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</si>
  <si>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</si>
  <si>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</si>
  <si>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</si>
  <si>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</si>
  <si>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</si>
  <si>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</si>
  <si>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</si>
  <si>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</si>
  <si>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</si>
  <si>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</si>
  <si>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</si>
  <si>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</si>
  <si>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</si>
  <si>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</si>
  <si>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</si>
  <si>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</si>
  <si>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</si>
  <si>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</si>
  <si>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</si>
  <si>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</si>
  <si>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</si>
  <si>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</si>
  <si>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</si>
  <si>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</si>
  <si>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</si>
  <si>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</si>
  <si>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</si>
  <si>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</si>
  <si>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</si>
  <si>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</si>
  <si>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</si>
  <si>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</si>
  <si>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</si>
  <si>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</si>
  <si>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</si>
  <si>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</si>
  <si>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</si>
  <si>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</si>
  <si>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</si>
  <si>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</si>
  <si>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</si>
  <si>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</si>
  <si>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</si>
  <si>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</si>
  <si>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</si>
  <si>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</si>
  <si>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</si>
  <si>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</si>
  <si>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</si>
  <si>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</si>
  <si>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</si>
  <si>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</si>
  <si>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</si>
  <si>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</si>
  <si>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</si>
  <si>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</si>
  <si>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</si>
  <si>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</si>
  <si>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</si>
  <si>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</si>
  <si>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</si>
  <si>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</si>
  <si>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</si>
  <si>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</si>
  <si>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</si>
  <si>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</si>
  <si>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</si>
  <si>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</si>
  <si>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</si>
  <si>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</si>
  <si>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</si>
  <si>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</si>
  <si>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</si>
  <si>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</si>
  <si>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</si>
  <si>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</si>
  <si>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</si>
  <si>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</si>
  <si>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</si>
  <si>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</si>
  <si>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</si>
  <si>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</si>
  <si>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</si>
  <si>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</si>
  <si>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</si>
  <si>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</si>
  <si>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</si>
  <si>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</si>
  <si>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</si>
  <si>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</si>
  <si>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</si>
  <si>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</si>
  <si>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</si>
  <si>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</si>
  <si>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</si>
  <si>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</si>
  <si>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</si>
  <si>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</si>
  <si>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</si>
  <si>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</si>
  <si>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</si>
  <si>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</si>
  <si>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</si>
  <si>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</si>
  <si>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</si>
  <si>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</si>
  <si>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</si>
  <si>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</si>
  <si>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</si>
  <si>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</si>
  <si>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</si>
  <si>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</si>
  <si>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</si>
  <si>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</si>
  <si>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</si>
  <si>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</si>
  <si>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</si>
  <si>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</si>
  <si>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</si>
  <si>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</si>
  <si>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</si>
  <si>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</si>
  <si>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</si>
  <si>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</si>
  <si>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</si>
  <si>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</si>
  <si>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</si>
  <si>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</si>
  <si>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</si>
  <si>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</si>
  <si>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</si>
  <si>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</si>
  <si>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</si>
  <si>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</si>
  <si>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</si>
  <si>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</si>
  <si>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</si>
  <si>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</si>
  <si>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</si>
  <si>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</si>
  <si>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</si>
  <si>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</si>
  <si>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</si>
  <si>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</si>
  <si>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</si>
  <si>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</si>
  <si>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</si>
  <si>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</si>
  <si>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</si>
  <si>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</si>
  <si>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</si>
  <si>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</si>
  <si>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</si>
  <si>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</si>
  <si>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</si>
  <si>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</si>
  <si>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</si>
  <si>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</si>
  <si>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</si>
  <si>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</si>
  <si>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</si>
  <si>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</si>
  <si>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</si>
  <si>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</si>
  <si>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</si>
  <si>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</si>
  <si>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</si>
  <si>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</si>
  <si>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</si>
  <si>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</si>
  <si>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</si>
  <si>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</si>
  <si>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</si>
  <si>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</si>
  <si>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</si>
  <si>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</si>
  <si>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</si>
  <si>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</si>
  <si>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</si>
  <si>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</si>
  <si>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</si>
  <si>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</si>
  <si>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</si>
  <si>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</si>
  <si>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</si>
  <si>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</si>
  <si>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</si>
  <si>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</si>
  <si>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</si>
  <si>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</si>
  <si>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</si>
  <si>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</si>
  <si>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</si>
  <si>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</si>
  <si>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</si>
  <si>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</si>
  <si>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</si>
  <si>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</si>
  <si>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</si>
  <si>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</si>
  <si>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</si>
  <si>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</si>
  <si>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</si>
  <si>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</si>
  <si>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</si>
  <si>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</si>
  <si>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</si>
  <si>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</si>
  <si>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</si>
  <si>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</si>
  <si>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</si>
  <si>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</si>
  <si>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</si>
  <si>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</si>
  <si>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</si>
  <si>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</si>
  <si>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</si>
  <si>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</si>
  <si>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</si>
  <si>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</si>
  <si>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</si>
  <si>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</si>
  <si>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</si>
  <si>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</si>
  <si>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</si>
  <si>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</si>
  <si>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</si>
  <si>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</si>
  <si>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</si>
  <si>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</si>
  <si>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</si>
  <si>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</si>
  <si>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</si>
  <si>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</si>
  <si>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</si>
  <si>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</si>
  <si>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</si>
  <si>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</si>
  <si>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</si>
  <si>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</si>
  <si>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</si>
  <si>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</si>
  <si>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</si>
  <si>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</si>
  <si>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</si>
  <si>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</si>
  <si>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</si>
  <si>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</si>
  <si>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</si>
  <si>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</si>
  <si>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</si>
  <si>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</si>
  <si>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</si>
  <si>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</si>
  <si>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</si>
  <si>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</si>
  <si>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</si>
  <si>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</si>
  <si>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</si>
  <si>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</si>
  <si>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</si>
  <si>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</si>
  <si>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</si>
  <si>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</si>
  <si>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</si>
  <si>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</si>
  <si>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</si>
  <si>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</si>
  <si>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</si>
  <si>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</si>
  <si>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</si>
  <si>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</si>
  <si>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</si>
  <si>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</si>
  <si>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</si>
  <si>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</si>
  <si>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</si>
  <si>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</si>
  <si>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</si>
  <si>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</si>
  <si>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</si>
  <si>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</si>
  <si>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</si>
  <si>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</si>
  <si>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</si>
  <si>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</si>
  <si>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</si>
  <si>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</si>
  <si>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</si>
  <si>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</si>
  <si>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</si>
  <si>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</si>
  <si>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</si>
  <si>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</si>
  <si>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</si>
  <si>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</si>
  <si>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</si>
  <si>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</si>
  <si>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</si>
  <si>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</si>
  <si>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</si>
  <si>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</si>
  <si>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</si>
  <si>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</si>
  <si>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</si>
  <si>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</si>
  <si>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</si>
  <si>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</si>
  <si>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</si>
  <si>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</si>
  <si>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</si>
  <si>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</si>
  <si>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</si>
  <si>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</si>
  <si>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</si>
  <si>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</si>
  <si>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</si>
  <si>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</si>
  <si>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</si>
  <si>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</si>
  <si>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</si>
  <si>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</si>
  <si>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</si>
  <si>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</si>
  <si>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</si>
  <si>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</si>
  <si>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</si>
  <si>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</si>
  <si>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</si>
  <si>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</si>
  <si>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</si>
  <si>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</si>
  <si>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</si>
  <si>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</si>
  <si>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</si>
  <si>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</si>
  <si>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</si>
  <si>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</si>
  <si>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</si>
  <si>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</si>
  <si>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</si>
  <si>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</si>
  <si>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</si>
  <si>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</si>
  <si>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</si>
  <si>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</si>
  <si>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</si>
  <si>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</si>
  <si>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</si>
  <si>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</si>
  <si>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</si>
  <si>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</si>
  <si>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</si>
  <si>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</si>
  <si>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</si>
  <si>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</si>
  <si>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</si>
  <si>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</si>
  <si>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</si>
  <si>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</si>
  <si>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</si>
  <si>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</si>
  <si>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</si>
  <si>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</si>
  <si>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</si>
  <si>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</si>
  <si>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</si>
  <si>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</si>
  <si>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</si>
  <si>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</si>
  <si>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</si>
  <si>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</si>
  <si>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</si>
  <si>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</si>
  <si>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</si>
  <si>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</si>
  <si>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</si>
  <si>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</si>
  <si>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</si>
  <si>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</si>
  <si>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</si>
  <si>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</si>
  <si>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</si>
  <si>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</si>
  <si>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</si>
  <si>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</si>
  <si>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</si>
  <si>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</si>
  <si>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</si>
  <si>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</si>
  <si>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</si>
  <si>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</si>
  <si>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</si>
  <si>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</si>
  <si>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</si>
  <si>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</si>
  <si>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</si>
  <si>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</si>
  <si>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</si>
  <si>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</si>
  <si>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</si>
  <si>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</si>
  <si>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</si>
  <si>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</si>
  <si>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</si>
  <si>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</si>
  <si>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</si>
  <si>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</si>
  <si>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</si>
  <si>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</si>
  <si>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</si>
  <si>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</si>
  <si>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</si>
  <si>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</si>
  <si>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</si>
  <si>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</si>
  <si>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</si>
  <si>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</si>
  <si>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</si>
  <si>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</si>
  <si>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</si>
  <si>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</si>
  <si>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</si>
  <si>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</si>
  <si>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</si>
  <si>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</si>
  <si>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</si>
  <si>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</si>
  <si>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</si>
  <si>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</si>
  <si>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</si>
  <si>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</si>
  <si>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</si>
  <si>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</si>
  <si>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</si>
  <si>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</si>
  <si>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</si>
  <si>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</si>
  <si>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</si>
  <si>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</si>
  <si>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</si>
  <si>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</si>
  <si>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</si>
  <si>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</si>
  <si>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</si>
  <si>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</si>
  <si>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</si>
  <si>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</si>
  <si>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</si>
  <si>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</si>
  <si>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</si>
  <si>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</si>
  <si>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</si>
  <si>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</si>
  <si>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</si>
  <si>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</si>
  <si>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</si>
  <si>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</si>
  <si>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</si>
  <si>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</si>
  <si>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</si>
  <si>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</si>
  <si>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</si>
  <si>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</si>
  <si>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</si>
  <si>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</si>
  <si>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</si>
  <si>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</si>
  <si>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</si>
  <si>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</si>
  <si>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</si>
  <si>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</si>
  <si>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</si>
  <si>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</si>
  <si>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</si>
  <si>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</si>
  <si>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</si>
  <si>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</si>
  <si>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</si>
  <si>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</si>
  <si>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</si>
  <si>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</si>
  <si>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</si>
  <si>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</si>
  <si>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</si>
  <si>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</si>
  <si>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</si>
  <si>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</si>
  <si>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</si>
  <si>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</si>
  <si>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</si>
  <si>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</si>
  <si>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</si>
  <si>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</si>
  <si>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</si>
  <si>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</si>
  <si>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</si>
  <si>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</si>
  <si>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</si>
  <si>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</si>
  <si>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</si>
  <si>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</si>
  <si>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</si>
  <si>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</si>
  <si>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</si>
  <si>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</si>
  <si>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</si>
  <si>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</si>
  <si>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</si>
  <si>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</si>
  <si>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</si>
  <si>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</si>
  <si>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</si>
  <si>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</si>
  <si>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</si>
  <si>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</si>
  <si>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</si>
  <si>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</si>
  <si>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</si>
  <si>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</si>
  <si>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</si>
  <si>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</si>
  <si>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</si>
  <si>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</si>
  <si>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</si>
  <si>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</si>
  <si>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</si>
  <si>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</si>
  <si>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</si>
  <si>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</si>
  <si>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</si>
  <si>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</si>
  <si>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</si>
  <si>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</si>
  <si>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</si>
  <si>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</si>
  <si>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</si>
  <si>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</si>
  <si>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</si>
  <si>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</si>
  <si>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</si>
  <si>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</si>
  <si>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</si>
  <si>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</si>
  <si>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</si>
  <si>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</si>
  <si>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</si>
  <si>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</si>
  <si>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</si>
  <si>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</si>
  <si>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</si>
  <si>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</si>
  <si>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</si>
  <si>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</si>
  <si>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</si>
  <si>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</si>
  <si>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</si>
  <si>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</si>
  <si>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</si>
  <si>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</si>
  <si>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</si>
  <si>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</si>
  <si>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</si>
  <si>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</si>
  <si>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</si>
  <si>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</si>
  <si>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</si>
  <si>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</si>
  <si>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</si>
  <si>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</si>
  <si>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</si>
  <si>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</si>
  <si>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</si>
  <si>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</si>
  <si>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</si>
  <si>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</si>
  <si>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</si>
  <si>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</si>
  <si>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</si>
  <si>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</si>
  <si>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</si>
  <si>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</si>
  <si>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</si>
  <si>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</si>
  <si>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</si>
  <si>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</si>
  <si>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</si>
  <si>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</si>
  <si>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</si>
  <si>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</si>
  <si>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</si>
  <si>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</si>
  <si>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</si>
  <si>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</si>
  <si>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</si>
  <si>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</si>
  <si>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</si>
  <si>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</si>
  <si>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</si>
  <si>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</si>
  <si>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</si>
  <si>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</si>
  <si>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</si>
  <si>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</si>
  <si>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</si>
  <si>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</si>
  <si>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</si>
  <si>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</si>
  <si>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</si>
  <si>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</si>
  <si>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</si>
  <si>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</si>
  <si>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</si>
  <si>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</si>
  <si>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</si>
  <si>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</si>
  <si>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</si>
  <si>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</si>
  <si>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</si>
  <si>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</si>
  <si>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</si>
  <si>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</si>
  <si>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</si>
  <si>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</si>
  <si>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</si>
  <si>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</si>
  <si>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</si>
  <si>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</si>
  <si>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</si>
  <si>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</si>
  <si>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</si>
  <si>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</si>
  <si>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</si>
  <si>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</si>
  <si>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</si>
  <si>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</si>
  <si>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</si>
  <si>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</si>
  <si>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</si>
  <si>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</si>
  <si>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</si>
  <si>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</si>
  <si>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</si>
  <si>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</si>
  <si>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</si>
  <si>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</si>
  <si>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</si>
  <si>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</si>
  <si>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</si>
  <si>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</si>
  <si>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</si>
  <si>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</si>
  <si>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</si>
  <si>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</si>
  <si>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</si>
  <si>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</si>
  <si>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</si>
  <si>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</si>
  <si>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</si>
  <si>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</si>
  <si>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</si>
  <si>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</si>
  <si>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</si>
  <si>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</si>
  <si>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</si>
  <si>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</si>
  <si>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</si>
  <si>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</si>
  <si>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</si>
  <si>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</si>
  <si>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</si>
  <si>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</si>
  <si>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</si>
  <si>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</si>
  <si>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</si>
  <si>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</si>
  <si>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</si>
  <si>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</si>
  <si>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</si>
  <si>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</si>
  <si>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</si>
  <si>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</si>
  <si>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</si>
  <si>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</si>
  <si>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</si>
  <si>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</si>
  <si>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</si>
  <si>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</si>
  <si>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</si>
  <si>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</si>
  <si>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</si>
  <si>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</si>
  <si>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</si>
  <si>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</si>
  <si>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</si>
  <si>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</si>
  <si>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</si>
  <si>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</si>
  <si>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</si>
  <si>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</si>
  <si>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</si>
  <si>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</si>
  <si>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</si>
  <si>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</si>
  <si>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</si>
  <si>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</si>
  <si>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</si>
  <si>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</si>
  <si>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</si>
  <si>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</si>
  <si>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</si>
  <si>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</si>
  <si>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</si>
  <si>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</si>
  <si>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</si>
  <si>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</si>
  <si>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</si>
  <si>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</si>
  <si>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</si>
  <si>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</si>
  <si>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</si>
  <si>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</si>
  <si>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</si>
  <si>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</si>
  <si>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</si>
  <si>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</si>
  <si>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</si>
  <si>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</si>
  <si>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</si>
  <si>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</si>
  <si>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</si>
  <si>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</si>
  <si>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</si>
  <si>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</si>
  <si>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</si>
  <si>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</si>
  <si>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</si>
  <si>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</si>
  <si>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</si>
  <si>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</si>
  <si>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</si>
  <si>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</si>
  <si>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</si>
  <si>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</si>
  <si>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</si>
  <si>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</si>
  <si>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</si>
  <si>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</si>
  <si>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</si>
  <si>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</si>
  <si>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</si>
  <si>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</si>
  <si>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</si>
  <si>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</si>
  <si>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</si>
  <si>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</si>
  <si>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</si>
  <si>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</si>
  <si>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</si>
  <si>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</si>
  <si>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</si>
  <si>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</si>
  <si>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</si>
  <si>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</si>
  <si>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</si>
  <si>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</si>
  <si>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</si>
  <si>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</si>
  <si>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</si>
  <si>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</si>
  <si>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</si>
  <si>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</si>
  <si>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</si>
  <si>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</si>
  <si>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</si>
  <si>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</si>
  <si>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</si>
  <si>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</si>
  <si>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</si>
  <si>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</si>
  <si>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</si>
  <si>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</si>
  <si>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</si>
  <si>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</si>
  <si>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</si>
  <si>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</si>
  <si>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</si>
  <si>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</si>
  <si>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</si>
  <si>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</si>
  <si>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</si>
  <si>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</si>
  <si>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</si>
  <si>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</si>
  <si>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</si>
  <si>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</si>
  <si>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</si>
  <si>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</si>
  <si>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</si>
  <si>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</si>
  <si>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</si>
  <si>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</si>
  <si>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</si>
  <si>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</si>
  <si>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</si>
  <si>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</si>
  <si>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</si>
  <si>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</si>
  <si>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</si>
  <si>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</si>
  <si>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</si>
  <si>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</si>
  <si>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</si>
  <si>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</si>
  <si>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</si>
  <si>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</si>
  <si>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</si>
  <si>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</si>
  <si>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</si>
  <si>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</si>
  <si>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</si>
  <si>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</si>
  <si>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</si>
  <si>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</si>
  <si>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</si>
  <si>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</si>
  <si>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</si>
  <si>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</si>
  <si>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</si>
  <si>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</si>
  <si>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</si>
  <si>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</si>
  <si>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</si>
  <si>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</si>
  <si>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</si>
  <si>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</si>
  <si>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</si>
  <si>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</si>
  <si>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</si>
  <si>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</si>
  <si>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</si>
  <si>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</si>
  <si>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</si>
  <si>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</si>
  <si>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</si>
  <si>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</si>
  <si>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</si>
  <si>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</si>
  <si>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</si>
  <si>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</si>
  <si>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</si>
  <si>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</si>
  <si>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</si>
  <si>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</si>
  <si>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</si>
  <si>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</si>
  <si>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</si>
  <si>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</si>
  <si>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</si>
  <si>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</si>
  <si>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</si>
  <si>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</si>
  <si>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</si>
  <si>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</si>
  <si>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</si>
  <si>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</si>
  <si>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</si>
  <si>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</si>
  <si>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</si>
  <si>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</si>
  <si>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</si>
  <si>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</si>
  <si>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</si>
  <si>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</si>
  <si>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</si>
  <si>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</si>
  <si>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</si>
  <si>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</si>
  <si>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</si>
  <si>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</si>
  <si>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</si>
  <si>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</si>
  <si>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</si>
  <si>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</si>
  <si>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</si>
  <si>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</si>
  <si>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</si>
  <si>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</si>
  <si>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</si>
  <si>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</si>
  <si>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</si>
  <si>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</si>
  <si>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</si>
  <si>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</si>
  <si>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</si>
  <si>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</si>
  <si>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</si>
  <si>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</si>
  <si>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</si>
  <si>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</si>
  <si>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</si>
  <si>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</si>
  <si>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</si>
  <si>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</si>
  <si>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</si>
  <si>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</si>
  <si>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</si>
  <si>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</si>
  <si>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</si>
  <si>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</si>
  <si>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</si>
  <si>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</si>
  <si>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</si>
  <si>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</si>
  <si>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</si>
  <si>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</si>
  <si>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</si>
  <si>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</si>
  <si>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</si>
  <si>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</si>
  <si>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</si>
  <si>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</si>
  <si>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</si>
  <si>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</si>
  <si>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</si>
  <si>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</si>
  <si>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</si>
  <si>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</si>
  <si>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</si>
  <si>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</si>
  <si>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</si>
  <si>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</si>
  <si>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</si>
  <si>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</si>
  <si>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</si>
  <si>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</si>
  <si>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</si>
  <si>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</si>
  <si>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</si>
  <si>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</si>
  <si>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</si>
  <si>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</si>
  <si>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</si>
  <si>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</si>
  <si>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</si>
  <si>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</si>
  <si>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</si>
  <si>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</si>
  <si>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</si>
  <si>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</si>
  <si>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</si>
  <si>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</si>
  <si>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</si>
  <si>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</si>
  <si>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</si>
  <si>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</si>
  <si>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</si>
  <si>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</si>
  <si>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</si>
  <si>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</si>
  <si>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</si>
  <si>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</si>
  <si>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</si>
  <si>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</si>
  <si>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</si>
  <si>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</si>
  <si>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</si>
  <si>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</si>
  <si>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</si>
  <si>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</si>
  <si>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</si>
  <si>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</si>
  <si>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</si>
  <si>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</si>
  <si>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</si>
  <si>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</si>
  <si>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</si>
  <si>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</si>
  <si>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</si>
  <si>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</si>
  <si>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</si>
  <si>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</si>
  <si>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</si>
  <si>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</si>
  <si>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</si>
  <si>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</si>
  <si>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</si>
  <si>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</si>
  <si>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</si>
  <si>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</si>
  <si>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</si>
  <si>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</si>
  <si>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</si>
  <si>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</si>
  <si>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</si>
  <si>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</si>
  <si>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</si>
  <si>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</si>
  <si>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</si>
  <si>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</si>
  <si>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</si>
  <si>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</si>
  <si>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</si>
  <si>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</si>
  <si>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</si>
  <si>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</si>
  <si>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</si>
  <si>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</si>
  <si>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</si>
  <si>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</si>
  <si>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</si>
  <si>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</si>
  <si>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</si>
  <si>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</si>
  <si>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</si>
  <si>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</si>
  <si>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</si>
  <si>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</si>
  <si>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</si>
  <si>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</si>
  <si>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</si>
  <si>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</si>
  <si>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</si>
  <si>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</si>
  <si>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</si>
  <si>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</si>
  <si>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</si>
  <si>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</si>
  <si>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</si>
  <si>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</si>
  <si>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</si>
  <si>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</si>
  <si>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</si>
  <si>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</si>
  <si>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</si>
  <si>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</si>
  <si>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</si>
  <si>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</si>
  <si>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</si>
  <si>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</si>
  <si>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</si>
  <si>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</si>
  <si>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</si>
  <si>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</si>
  <si>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</si>
  <si>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</si>
  <si>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</si>
  <si>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</si>
  <si>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</si>
  <si>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</si>
  <si>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</si>
  <si>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</si>
  <si>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</si>
  <si>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</si>
  <si>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</si>
  <si>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</si>
  <si>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</si>
  <si>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</si>
  <si>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</si>
  <si>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</si>
  <si>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</si>
  <si>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</si>
  <si>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</si>
  <si>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</si>
  <si>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</si>
  <si>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</si>
  <si>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</si>
  <si>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</si>
  <si>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</si>
  <si>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</si>
  <si>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</si>
  <si>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</si>
  <si>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</si>
  <si>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</si>
  <si>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</si>
  <si>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</si>
  <si>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</si>
  <si>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</si>
  <si>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</si>
  <si>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</si>
  <si>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</si>
  <si>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</si>
  <si>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</si>
  <si>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</si>
  <si>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</si>
  <si>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</si>
  <si>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</si>
  <si>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</si>
  <si>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</si>
  <si>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</si>
  <si>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</si>
  <si>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</si>
  <si>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</si>
  <si>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</si>
  <si>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</si>
  <si>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</si>
  <si>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</si>
  <si>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</si>
  <si>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</si>
  <si>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</si>
  <si>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</si>
  <si>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</si>
  <si>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</si>
  <si>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</si>
  <si>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</si>
  <si>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</si>
  <si>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</si>
  <si>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</si>
  <si>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</si>
  <si>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</si>
  <si>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</si>
  <si>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</si>
  <si>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</si>
  <si>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</si>
  <si>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</si>
  <si>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</si>
  <si>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</si>
  <si>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</si>
  <si>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</si>
  <si>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</si>
  <si>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</si>
  <si>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</si>
  <si>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</si>
  <si>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</si>
  <si>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</si>
  <si>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</si>
  <si>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</si>
  <si>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</si>
  <si>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</si>
  <si>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</si>
  <si>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</si>
  <si>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</si>
  <si>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</si>
  <si>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</si>
  <si>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</si>
  <si>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</si>
  <si>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</si>
  <si>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</si>
  <si>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</si>
  <si>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</si>
  <si>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</si>
  <si>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</si>
  <si>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</si>
  <si>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</si>
  <si>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</si>
  <si>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</si>
  <si>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</si>
  <si>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</si>
  <si>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</si>
  <si>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</si>
  <si>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</si>
  <si>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</si>
  <si>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</si>
  <si>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</si>
  <si>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</si>
  <si>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</si>
  <si>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</si>
  <si>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</si>
  <si>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</si>
  <si>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</si>
  <si>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</si>
  <si>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</si>
  <si>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</si>
  <si>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</si>
  <si>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</si>
  <si>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</si>
  <si>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</si>
  <si>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</si>
  <si>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</si>
  <si>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</si>
  <si>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</si>
  <si>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</si>
  <si>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</si>
  <si>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</si>
  <si>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</si>
  <si>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</si>
  <si>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</si>
  <si>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</si>
  <si>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</si>
  <si>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</si>
  <si>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</si>
  <si>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</si>
  <si>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</si>
  <si>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</si>
  <si>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</si>
  <si>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</si>
  <si>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</si>
  <si>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</si>
  <si>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</si>
  <si>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</si>
  <si>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</si>
  <si>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</si>
  <si>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</si>
  <si>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</si>
  <si>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</si>
  <si>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</si>
  <si>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</si>
  <si>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</si>
  <si>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</si>
  <si>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</si>
  <si>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</si>
  <si>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</si>
  <si>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</si>
  <si>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</si>
  <si>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</si>
  <si>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</si>
  <si>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</si>
  <si>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</si>
  <si>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</si>
  <si>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</si>
  <si>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</si>
  <si>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</si>
  <si>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</si>
  <si>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</si>
  <si>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</si>
  <si>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</si>
  <si>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</si>
  <si>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</si>
  <si>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</si>
  <si>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</si>
  <si>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</si>
  <si>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</si>
  <si>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</si>
  <si>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</si>
  <si>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</si>
  <si>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</si>
  <si>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</si>
  <si>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</si>
  <si>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</si>
  <si>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</si>
  <si>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</si>
  <si>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</si>
  <si>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</si>
  <si>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</si>
  <si>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</si>
  <si>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</si>
  <si>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</si>
  <si>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</si>
  <si>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</si>
  <si>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</si>
  <si>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</si>
  <si>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</si>
  <si>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</si>
  <si>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</si>
  <si>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</si>
  <si>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</si>
  <si>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</si>
  <si>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</si>
  <si>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</si>
  <si>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</si>
  <si>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</si>
  <si>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</si>
  <si>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</si>
  <si>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</si>
  <si>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</si>
  <si>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</si>
  <si>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</si>
  <si>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</si>
  <si>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</si>
  <si>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</si>
  <si>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</si>
  <si>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</si>
  <si>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</si>
  <si>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</si>
  <si>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</si>
  <si>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</si>
  <si>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</si>
  <si>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</si>
  <si>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</si>
  <si>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</si>
  <si>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</si>
  <si>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</si>
  <si>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</si>
  <si>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</si>
  <si>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</si>
  <si>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</si>
  <si>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</si>
  <si>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</si>
  <si>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</si>
  <si>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</si>
  <si>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</si>
  <si>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</si>
  <si>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</si>
  <si>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</si>
  <si>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</si>
  <si>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</si>
  <si>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</si>
  <si>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</si>
  <si>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</si>
  <si>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</si>
  <si>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</si>
  <si>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</si>
  <si>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</si>
  <si>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</si>
  <si>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</si>
  <si>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</si>
  <si>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</si>
  <si>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</si>
  <si>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</si>
  <si>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</si>
  <si>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</si>
  <si>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</si>
  <si>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</si>
  <si>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</si>
  <si>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</si>
  <si>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</si>
  <si>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</si>
  <si>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</si>
  <si>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</si>
  <si>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</si>
  <si>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</si>
  <si>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</si>
  <si>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</si>
  <si>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</si>
  <si>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</si>
  <si>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</si>
  <si>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</si>
  <si>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</si>
  <si>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</si>
  <si>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</si>
  <si>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</si>
  <si>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</si>
  <si>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</si>
  <si>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</si>
  <si>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</si>
  <si>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</si>
  <si>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</si>
  <si>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</si>
  <si>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</si>
  <si>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</si>
  <si>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</si>
  <si>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</si>
  <si>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</si>
  <si>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</si>
  <si>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</si>
  <si>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</si>
  <si>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</si>
  <si>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</si>
  <si>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</si>
  <si>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</si>
  <si>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</si>
  <si>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</si>
  <si>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</si>
  <si>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</si>
  <si>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</si>
  <si>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</si>
  <si>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</si>
  <si>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</si>
  <si>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</si>
  <si>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</si>
  <si>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</si>
  <si>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</si>
  <si>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</si>
  <si>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</si>
  <si>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</si>
  <si>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</si>
  <si>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</si>
  <si>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</si>
  <si>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</si>
  <si>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</si>
  <si>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</si>
  <si>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</si>
  <si>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</si>
  <si>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</si>
  <si>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</si>
  <si>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</si>
  <si>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</si>
  <si>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</si>
  <si>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</si>
  <si>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</si>
  <si>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</si>
  <si>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</si>
  <si>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</si>
  <si>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</si>
  <si>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</si>
  <si>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</si>
  <si>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</si>
  <si>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</si>
  <si>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</si>
  <si>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</si>
  <si>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</si>
  <si>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</si>
  <si>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</si>
  <si>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</si>
  <si>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</si>
  <si>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</si>
  <si>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</si>
  <si>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</si>
  <si>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</si>
  <si>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</si>
  <si>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</si>
  <si>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</si>
  <si>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</si>
  <si>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</si>
  <si>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</si>
  <si>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</si>
  <si>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</si>
  <si>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</si>
  <si>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</si>
  <si>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</si>
  <si>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</si>
  <si>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</si>
  <si>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</si>
  <si>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</si>
  <si>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</si>
  <si>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</si>
  <si>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</si>
  <si>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</si>
  <si>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</si>
  <si>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</si>
  <si>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</si>
  <si>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</si>
  <si>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</si>
  <si>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</si>
  <si>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</si>
  <si>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</si>
  <si>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</si>
  <si>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</si>
  <si>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</si>
  <si>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</si>
  <si>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</si>
  <si>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</si>
  <si>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</si>
  <si>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</si>
  <si>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</si>
  <si>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</si>
  <si>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</si>
  <si>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</si>
  <si>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</si>
  <si>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</si>
  <si>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</si>
  <si>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</si>
  <si>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</si>
  <si>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</si>
  <si>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</si>
  <si>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</si>
  <si>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</si>
  <si>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</si>
  <si>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</si>
  <si>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</si>
  <si>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</si>
  <si>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</si>
  <si>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</si>
  <si>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</si>
  <si>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</si>
  <si>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</si>
  <si>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</si>
  <si>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</si>
  <si>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</si>
  <si>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</si>
  <si>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</si>
  <si>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</si>
  <si>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</si>
  <si>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</si>
  <si>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</si>
  <si>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</si>
  <si>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</si>
  <si>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</si>
  <si>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</si>
  <si>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</si>
  <si>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</si>
  <si>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</si>
  <si>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</si>
  <si>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</si>
  <si>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</si>
  <si>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</si>
  <si>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</si>
  <si>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</si>
  <si>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</si>
  <si>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</si>
  <si>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</si>
  <si>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</si>
  <si>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</si>
  <si>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</si>
  <si>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</si>
  <si>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</si>
  <si>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</si>
  <si>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</si>
  <si>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</si>
  <si>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</si>
  <si>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</si>
  <si>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</si>
  <si>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</si>
  <si>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</si>
  <si>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</si>
  <si>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</si>
  <si>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</si>
  <si>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</si>
  <si>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</si>
  <si>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</si>
  <si>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</si>
  <si>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</si>
  <si>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</si>
  <si>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</si>
  <si>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</si>
  <si>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</si>
  <si>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</si>
  <si>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</si>
  <si>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</si>
  <si>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</si>
  <si>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</si>
  <si>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</si>
  <si>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</si>
  <si>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</si>
  <si>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</si>
  <si>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</si>
  <si>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</si>
  <si>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</si>
  <si>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</si>
  <si>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</si>
  <si>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</si>
  <si>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</si>
  <si>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</si>
  <si>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</si>
  <si>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</si>
  <si>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</si>
  <si>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</si>
  <si>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</si>
  <si>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</si>
  <si>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</si>
  <si>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</si>
  <si>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</si>
  <si>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</si>
  <si>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</si>
  <si>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</si>
  <si>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</si>
  <si>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</si>
  <si>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</si>
  <si>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</si>
  <si>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</si>
  <si>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</si>
  <si>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</si>
  <si>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</si>
  <si>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</si>
  <si>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</si>
  <si>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</si>
  <si>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</si>
  <si>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</si>
  <si>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</si>
  <si>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</si>
  <si>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</si>
  <si>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</si>
  <si>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</si>
  <si>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</si>
  <si>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</si>
  <si>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</si>
  <si>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</si>
  <si>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</si>
  <si>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</si>
  <si>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</si>
  <si>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</si>
  <si>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</si>
  <si>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</si>
  <si>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</si>
  <si>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</si>
  <si>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</si>
  <si>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</si>
  <si>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</si>
  <si>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</si>
  <si>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</si>
  <si>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</si>
  <si>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</si>
  <si>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</si>
  <si>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</si>
  <si>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</si>
  <si>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</si>
  <si>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</si>
  <si>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</si>
  <si>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</si>
  <si>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</si>
  <si>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</si>
  <si>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</si>
  <si>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</si>
  <si>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</si>
  <si>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</si>
  <si>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</si>
  <si>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</si>
  <si>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</si>
  <si>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</si>
  <si>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</si>
  <si>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</si>
  <si>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</si>
  <si>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</si>
  <si>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</si>
  <si>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</si>
  <si>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</si>
  <si>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</si>
  <si>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</si>
  <si>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</si>
  <si>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</si>
  <si>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</si>
  <si>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</si>
  <si>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</si>
  <si>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</si>
  <si>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</si>
  <si>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</si>
  <si>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</si>
  <si>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</si>
  <si>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</si>
  <si>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</si>
  <si>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</si>
  <si>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</si>
  <si>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</si>
  <si>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</si>
  <si>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</si>
  <si>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</si>
  <si>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</si>
  <si>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</si>
  <si>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</si>
  <si>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</si>
  <si>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</si>
  <si>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</si>
  <si>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</si>
  <si>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</si>
  <si>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</si>
  <si>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</si>
  <si>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</si>
  <si>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</si>
  <si>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</si>
  <si>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</si>
  <si>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</si>
  <si>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</si>
  <si>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</si>
  <si>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</si>
  <si>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</si>
  <si>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</si>
  <si>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</si>
  <si>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</si>
  <si>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</si>
  <si>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</si>
  <si>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</si>
  <si>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</si>
  <si>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</si>
  <si>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</si>
  <si>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</si>
  <si>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</si>
  <si>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</si>
  <si>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</si>
  <si>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</si>
  <si>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</si>
  <si>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</si>
  <si>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</si>
  <si>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</si>
  <si>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</si>
  <si>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</si>
  <si>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</si>
  <si>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</si>
  <si>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</si>
  <si>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</si>
  <si>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</si>
  <si>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</si>
  <si>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</si>
  <si>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</si>
  <si>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</si>
  <si>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</si>
  <si>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</si>
  <si>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</si>
  <si>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</si>
  <si>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</si>
  <si>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</si>
  <si>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</si>
  <si>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</si>
  <si>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</si>
  <si>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</si>
  <si>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</si>
  <si>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</si>
  <si>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</si>
  <si>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</si>
  <si>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</si>
  <si>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</si>
  <si>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</si>
  <si>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</si>
  <si>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</si>
  <si>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</si>
  <si>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</si>
  <si>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</si>
  <si>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</si>
  <si>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</si>
  <si>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</si>
  <si>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</si>
  <si>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</si>
  <si>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</si>
  <si>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</si>
  <si>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</si>
  <si>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</si>
  <si>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</si>
  <si>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</si>
  <si>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</si>
  <si>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</si>
  <si>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</si>
  <si>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</si>
  <si>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</si>
  <si>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</si>
  <si>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</si>
  <si>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</si>
  <si>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</si>
  <si>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</si>
  <si>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</si>
  <si>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</si>
  <si>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</si>
  <si>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</si>
  <si>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</si>
  <si>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</si>
  <si>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</si>
  <si>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</si>
  <si>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</si>
  <si>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</si>
  <si>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</si>
  <si>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</si>
  <si>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</si>
  <si>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</si>
  <si>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</si>
  <si>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</si>
  <si>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</si>
  <si>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</si>
  <si>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</si>
  <si>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</si>
  <si>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</si>
  <si>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</si>
  <si>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</si>
  <si>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</si>
  <si>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</si>
  <si>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</si>
  <si>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</si>
  <si>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</si>
  <si>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</si>
  <si>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</si>
  <si>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</si>
  <si>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</si>
  <si>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</si>
  <si>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</si>
  <si>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</si>
  <si>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</si>
  <si>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</si>
  <si>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</si>
  <si>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</si>
  <si>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</si>
  <si>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</si>
  <si>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</si>
  <si>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</si>
  <si>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</si>
  <si>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</si>
  <si>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</si>
  <si>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</si>
  <si>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</si>
  <si>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</si>
  <si>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</si>
  <si>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</si>
  <si>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</si>
  <si>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</si>
  <si>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</si>
  <si>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</si>
  <si>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</si>
  <si>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</si>
  <si>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</si>
  <si>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</si>
  <si>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</si>
  <si>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</si>
  <si>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</si>
  <si>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</si>
  <si>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</si>
  <si>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</si>
  <si>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</si>
  <si>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</si>
  <si>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</si>
  <si>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</si>
  <si>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</si>
  <si>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</si>
  <si>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</si>
  <si>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</si>
  <si>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</si>
  <si>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</si>
  <si>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</si>
  <si>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</si>
  <si>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</si>
  <si>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</si>
  <si>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</si>
  <si>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</si>
  <si>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</si>
  <si>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</si>
  <si>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</si>
  <si>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</si>
  <si>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</si>
  <si>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</si>
  <si>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</si>
  <si>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</si>
  <si>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</si>
  <si>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</si>
  <si>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</si>
  <si>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</si>
  <si>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</si>
  <si>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</si>
  <si>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</si>
  <si>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</si>
  <si>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</si>
  <si>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</si>
  <si>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</si>
  <si>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</si>
  <si>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</si>
  <si>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</si>
  <si>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</si>
  <si>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</si>
  <si>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</si>
  <si>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</si>
  <si>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</si>
  <si>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</si>
  <si>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</si>
  <si>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</si>
  <si>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</si>
  <si>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</si>
  <si>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</si>
  <si>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</si>
  <si>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</si>
  <si>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</si>
  <si>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</si>
  <si>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</si>
  <si>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</si>
  <si>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</si>
  <si>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</si>
  <si>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</si>
  <si>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</si>
  <si>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</si>
  <si>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</si>
  <si>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</si>
  <si>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</si>
  <si>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</si>
  <si>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</si>
  <si>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</si>
  <si>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</si>
  <si>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</si>
  <si>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</si>
  <si>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</si>
  <si>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</si>
  <si>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</si>
  <si>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</si>
  <si>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</si>
  <si>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</si>
  <si>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</si>
  <si>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</si>
  <si>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</si>
  <si>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</si>
  <si>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</si>
  <si>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</si>
  <si>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</si>
  <si>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</si>
  <si>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</si>
  <si>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</si>
  <si>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</si>
  <si>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</si>
  <si>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</si>
  <si>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</si>
  <si>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</si>
  <si>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</si>
  <si>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</si>
  <si>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</si>
  <si>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</si>
  <si>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</si>
  <si>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</si>
  <si>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</si>
  <si>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</si>
  <si>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</si>
  <si>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</si>
  <si>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</si>
  <si>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</si>
  <si>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</si>
  <si>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</si>
  <si>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</si>
  <si>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</si>
  <si>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</si>
  <si>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</si>
  <si>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</si>
  <si>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</si>
  <si>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</si>
  <si>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</si>
  <si>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</si>
  <si>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</si>
  <si>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</si>
  <si>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</si>
  <si>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</si>
  <si>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</si>
  <si>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</si>
  <si>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</si>
  <si>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</si>
  <si>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</si>
  <si>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</si>
  <si>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</si>
  <si>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</si>
  <si>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</si>
  <si>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</si>
  <si>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</si>
  <si>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</si>
  <si>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</si>
  <si>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</si>
  <si>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</si>
  <si>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</si>
  <si>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</si>
  <si>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</si>
  <si>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</si>
  <si>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</si>
  <si>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</si>
  <si>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</si>
  <si>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</si>
  <si>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</si>
  <si>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</si>
  <si>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</si>
  <si>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</si>
  <si>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</si>
  <si>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</si>
  <si>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</si>
  <si>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</si>
  <si>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</si>
  <si>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</si>
  <si>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</si>
  <si>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</si>
  <si>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</si>
  <si>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</si>
  <si>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</si>
  <si>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</si>
  <si>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</si>
  <si>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</si>
  <si>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</si>
  <si>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</si>
  <si>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</si>
  <si>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</si>
  <si>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</si>
  <si>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</si>
  <si>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</si>
  <si>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</si>
  <si>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</si>
  <si>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</si>
  <si>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</si>
  <si>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</si>
  <si>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</si>
  <si>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</si>
  <si>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</si>
  <si>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</si>
  <si>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</si>
  <si>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</si>
  <si>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</si>
  <si>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</si>
  <si>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</si>
  <si>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</si>
  <si>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</si>
  <si>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</si>
  <si>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</si>
  <si>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</si>
  <si>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</si>
  <si>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</si>
  <si>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</si>
  <si>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</si>
  <si>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</si>
  <si>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</si>
  <si>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</si>
  <si>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</si>
  <si>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</si>
  <si>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</si>
  <si>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</si>
  <si>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</si>
  <si>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</si>
  <si>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</si>
  <si>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</si>
  <si>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</si>
  <si>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</si>
  <si>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</si>
  <si>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</si>
  <si>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</si>
  <si>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</si>
  <si>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</si>
  <si>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</si>
  <si>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</si>
  <si>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</si>
  <si>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</si>
  <si>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</si>
  <si>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</si>
  <si>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</si>
  <si>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</si>
  <si>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</si>
  <si>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</si>
  <si>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</si>
  <si>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</si>
  <si>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</si>
  <si>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</si>
  <si>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</si>
  <si>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</si>
  <si>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</si>
  <si>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</si>
  <si>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</si>
  <si>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</si>
  <si>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</si>
  <si>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</si>
  <si>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</si>
  <si>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</si>
  <si>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</si>
  <si>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</si>
  <si>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</si>
  <si>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</si>
  <si>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</si>
  <si>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</si>
  <si>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</si>
  <si>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</si>
  <si>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</si>
  <si>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</si>
  <si>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</si>
  <si>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</si>
  <si>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</si>
  <si>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</si>
  <si>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</si>
  <si>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</si>
  <si>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</si>
  <si>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</si>
  <si>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</si>
  <si>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</si>
  <si>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</si>
  <si>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</si>
  <si>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</si>
  <si>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</si>
  <si>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</si>
  <si>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</si>
  <si>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</si>
  <si>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</si>
  <si>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</si>
  <si>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</si>
  <si>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</si>
  <si>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</si>
  <si>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</si>
  <si>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</si>
  <si>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</si>
  <si>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</si>
  <si>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</si>
  <si>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</si>
  <si>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</si>
  <si>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</si>
  <si>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</si>
  <si>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</si>
  <si>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</si>
  <si>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</si>
  <si>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</si>
  <si>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</si>
  <si>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</si>
  <si>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</si>
  <si>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</si>
  <si>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</si>
  <si>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</si>
  <si>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</si>
  <si>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</si>
  <si>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</si>
  <si>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</si>
  <si>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</si>
  <si>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</si>
  <si>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</si>
  <si>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</si>
  <si>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</si>
  <si>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</si>
  <si>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</si>
  <si>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</si>
  <si>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</si>
  <si>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</si>
  <si>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</si>
  <si>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</si>
  <si>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</si>
  <si>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</si>
  <si>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</si>
  <si>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</si>
  <si>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</si>
  <si>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</si>
  <si>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</si>
  <si>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</si>
  <si>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</si>
  <si>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</si>
  <si>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</si>
  <si>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</si>
  <si>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</si>
  <si>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</si>
  <si>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</si>
  <si>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</si>
  <si>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</si>
  <si>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</si>
  <si>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</si>
  <si>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</si>
  <si>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</si>
  <si>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</si>
  <si>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</si>
  <si>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</si>
  <si>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</si>
  <si>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</si>
  <si>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</si>
  <si>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</si>
  <si>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</si>
  <si>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</si>
  <si>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</si>
  <si>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</si>
  <si>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</si>
  <si>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</si>
  <si>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</si>
  <si>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</si>
  <si>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</si>
  <si>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</si>
  <si>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</si>
  <si>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</si>
  <si>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</si>
  <si>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</si>
  <si>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</si>
  <si>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</si>
  <si>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</si>
  <si>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</si>
  <si>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</si>
  <si>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</si>
  <si>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</si>
  <si>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</si>
  <si>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</si>
  <si>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</si>
  <si>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</si>
  <si>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</si>
  <si>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</si>
  <si>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</si>
  <si>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</si>
  <si>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</si>
  <si>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</si>
  <si>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</si>
  <si>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</si>
  <si>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</si>
  <si>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</si>
  <si>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</si>
  <si>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</si>
  <si>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</si>
  <si>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</si>
  <si>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</si>
  <si>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</si>
  <si>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</si>
  <si>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</si>
  <si>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</si>
  <si>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</si>
  <si>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</si>
  <si>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</si>
  <si>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</si>
  <si>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</si>
  <si>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</si>
  <si>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</si>
  <si>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</si>
  <si>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</si>
  <si>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</si>
  <si>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</si>
  <si>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</si>
  <si>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</si>
  <si>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</si>
  <si>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</si>
  <si>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</si>
  <si>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</si>
  <si>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</si>
  <si>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</si>
  <si>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</si>
  <si>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</si>
  <si>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</si>
  <si>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</si>
  <si>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</si>
  <si>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</si>
  <si>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</si>
  <si>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</si>
  <si>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</si>
  <si>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</si>
  <si>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</si>
  <si>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</si>
  <si>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</si>
  <si>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</si>
  <si>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</si>
  <si>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</si>
  <si>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</si>
  <si>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</si>
  <si>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</si>
  <si>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</si>
  <si>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</si>
  <si>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</si>
  <si>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</si>
  <si>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</si>
  <si>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</si>
  <si>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</si>
  <si>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</si>
  <si>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</si>
  <si>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</si>
  <si>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</si>
  <si>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</si>
  <si>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</si>
  <si>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</si>
  <si>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</si>
  <si>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</si>
  <si>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</si>
  <si>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</si>
  <si>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</si>
  <si>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</si>
  <si>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</si>
  <si>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</si>
  <si>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</si>
  <si>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</si>
  <si>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</si>
  <si>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</si>
  <si>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</si>
  <si>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</si>
  <si>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</si>
  <si>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</si>
  <si>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</si>
  <si>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</si>
  <si>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</si>
  <si>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</si>
  <si>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</si>
  <si>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</si>
  <si>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</si>
  <si>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</si>
  <si>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</si>
  <si>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</si>
  <si>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</si>
  <si>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</si>
  <si>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</si>
  <si>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</si>
  <si>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</si>
  <si>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</si>
  <si>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</si>
  <si>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</si>
  <si>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</si>
  <si>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</si>
  <si>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</si>
  <si>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</si>
  <si>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</si>
  <si>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</si>
  <si>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</si>
  <si>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</si>
  <si>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</si>
  <si>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</si>
  <si>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</si>
  <si>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</si>
  <si>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</si>
  <si>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</si>
  <si>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</si>
  <si>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</si>
  <si>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</si>
  <si>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</si>
  <si>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</si>
  <si>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</si>
  <si>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</si>
  <si>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</si>
  <si>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</si>
  <si>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</si>
  <si>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</si>
  <si>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</si>
  <si>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</si>
  <si>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</si>
  <si>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</si>
  <si>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</si>
  <si>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</si>
  <si>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</si>
  <si>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</si>
  <si>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</si>
  <si>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</si>
  <si>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</si>
  <si>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</si>
  <si>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</si>
  <si>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</si>
  <si>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</si>
  <si>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</si>
  <si>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</si>
  <si>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</si>
  <si>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</si>
  <si>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</si>
  <si>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</si>
  <si>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</si>
  <si>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</si>
  <si>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</si>
  <si>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</si>
  <si>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</si>
  <si>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</si>
  <si>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</si>
  <si>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</si>
  <si>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</si>
  <si>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</si>
  <si>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</si>
  <si>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</si>
  <si>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</si>
  <si>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</si>
  <si>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</si>
  <si>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</si>
  <si>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</si>
  <si>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</si>
  <si>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</si>
  <si>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</si>
  <si>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</si>
  <si>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</si>
  <si>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</si>
  <si>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</si>
  <si>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</si>
  <si>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</si>
  <si>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</si>
  <si>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</si>
  <si>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</si>
  <si>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</si>
  <si>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</si>
  <si>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</si>
  <si>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</si>
  <si>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</si>
  <si>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</si>
  <si>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</si>
  <si>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</si>
  <si>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</si>
  <si>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</si>
  <si>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</si>
  <si>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</si>
  <si>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</si>
  <si>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</si>
  <si>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</si>
  <si>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</si>
  <si>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</si>
  <si>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</si>
  <si>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</si>
  <si>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</si>
  <si>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</si>
  <si>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</si>
  <si>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</si>
  <si>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</si>
  <si>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</si>
  <si>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</si>
  <si>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</si>
  <si>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</si>
  <si>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</si>
  <si>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</si>
  <si>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</si>
  <si>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</si>
  <si>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</si>
  <si>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</si>
  <si>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</si>
  <si>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</si>
  <si>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</si>
  <si>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</si>
  <si>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</si>
  <si>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</si>
  <si>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</si>
  <si>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</si>
  <si>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</si>
  <si>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</si>
  <si>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</si>
  <si>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</si>
  <si>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</si>
  <si>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</si>
  <si>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</si>
  <si>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</si>
  <si>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</si>
  <si>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</si>
  <si>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</si>
  <si>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</si>
  <si>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</si>
  <si>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</si>
  <si>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</si>
  <si>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</si>
  <si>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</si>
  <si>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</si>
  <si>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</si>
  <si>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</si>
  <si>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</si>
  <si>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</si>
  <si>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</si>
  <si>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</si>
  <si>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</si>
  <si>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</si>
  <si>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</si>
  <si>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</si>
  <si>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</si>
  <si>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</si>
  <si>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</si>
  <si>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</si>
  <si>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</si>
  <si>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</si>
  <si>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</si>
  <si>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</si>
  <si>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</si>
  <si>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</si>
  <si>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</si>
  <si>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</si>
  <si>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</si>
  <si>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</si>
  <si>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</si>
  <si>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</si>
  <si>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</si>
  <si>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</si>
  <si>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</si>
  <si>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</si>
  <si>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</si>
  <si>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</si>
  <si>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</si>
  <si>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</si>
  <si>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</si>
  <si>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</si>
  <si>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</si>
  <si>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</si>
  <si>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</si>
  <si>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</si>
  <si>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</si>
  <si>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</si>
  <si>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</si>
  <si>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</si>
  <si>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</si>
  <si>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</si>
  <si>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</si>
  <si>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</si>
  <si>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</si>
  <si>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</si>
  <si>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</si>
  <si>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</si>
  <si>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</si>
  <si>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</si>
  <si>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</si>
  <si>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</si>
  <si>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</si>
  <si>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</si>
  <si>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</si>
  <si>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</si>
  <si>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</si>
  <si>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</si>
  <si>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</si>
  <si>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</si>
  <si>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</si>
  <si>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</si>
  <si>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</si>
  <si>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</si>
  <si>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</si>
  <si>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</si>
  <si>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</si>
  <si>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</si>
  <si>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</si>
  <si>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</si>
  <si>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</si>
  <si>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</si>
  <si>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</si>
  <si>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</si>
  <si>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</si>
  <si>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</si>
  <si>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</si>
  <si>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</si>
  <si>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</si>
  <si>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</si>
  <si>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</si>
  <si>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</si>
  <si>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</si>
  <si>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</si>
  <si>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</si>
  <si>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</si>
  <si>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</si>
  <si>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</si>
  <si>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</si>
  <si>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</si>
  <si>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</si>
  <si>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</si>
  <si>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</si>
  <si>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</si>
  <si>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</si>
  <si>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</si>
  <si>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</si>
  <si>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</si>
  <si>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</si>
  <si>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</si>
  <si>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</si>
  <si>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</si>
  <si>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</si>
  <si>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</si>
  <si>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</si>
  <si>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</si>
  <si>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</si>
  <si>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</si>
  <si>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</si>
  <si>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</si>
  <si>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</si>
  <si>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</si>
  <si>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</si>
  <si>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</si>
  <si>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</si>
  <si>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</si>
  <si>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</si>
  <si>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</si>
  <si>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</si>
  <si>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</si>
  <si>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</si>
  <si>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</si>
  <si>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</si>
  <si>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</si>
  <si>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</si>
  <si>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</si>
  <si>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</si>
  <si>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</si>
  <si>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</si>
  <si>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</si>
  <si>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</si>
  <si>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</si>
  <si>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</si>
  <si>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</si>
  <si>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</si>
  <si>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</si>
  <si>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</si>
  <si>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</si>
  <si>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</si>
  <si>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</si>
  <si>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</si>
  <si>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</si>
  <si>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</si>
  <si>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</si>
  <si>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</si>
  <si>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</si>
  <si>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</si>
  <si>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</si>
  <si>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</si>
  <si>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</si>
  <si>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</si>
  <si>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</si>
  <si>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</si>
  <si>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</si>
  <si>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</si>
  <si>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</si>
  <si>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</si>
  <si>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</si>
  <si>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</si>
  <si>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</si>
  <si>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</si>
  <si>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</si>
  <si>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</si>
  <si>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</si>
  <si>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</si>
  <si>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</si>
  <si>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</si>
  <si>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</si>
  <si>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</si>
  <si>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</si>
  <si>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</si>
  <si>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</si>
  <si>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</si>
  <si>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</si>
  <si>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</si>
  <si>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</si>
  <si>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</si>
  <si>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</si>
  <si>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</si>
  <si>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</si>
  <si>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</si>
  <si>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</si>
  <si>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</si>
  <si>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</si>
  <si>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</si>
  <si>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</si>
  <si>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</si>
  <si>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</si>
  <si>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</si>
  <si>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</si>
  <si>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</si>
  <si>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</si>
  <si>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</si>
  <si>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</si>
  <si>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</si>
  <si>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</si>
  <si>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</si>
  <si>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</si>
  <si>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</si>
  <si>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</si>
  <si>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</si>
  <si>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</si>
  <si>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</si>
  <si>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</si>
  <si>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</si>
  <si>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</si>
  <si>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</si>
  <si>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</si>
  <si>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</si>
  <si>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</si>
  <si>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</si>
  <si>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</si>
  <si>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</si>
  <si>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</si>
  <si>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</si>
  <si>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</si>
  <si>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</si>
  <si>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</si>
  <si>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</si>
  <si>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</si>
  <si>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</si>
  <si>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</si>
  <si>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</si>
  <si>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</si>
  <si>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</si>
  <si>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</si>
  <si>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</si>
  <si>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</si>
  <si>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</si>
  <si>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</si>
  <si>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</si>
  <si>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</si>
  <si>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</si>
  <si>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</si>
  <si>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</si>
  <si>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</si>
  <si>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</si>
  <si>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</si>
  <si>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</si>
  <si>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</si>
  <si>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</si>
  <si>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</si>
  <si>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</si>
  <si>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</si>
  <si>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</si>
  <si>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</si>
  <si>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</si>
  <si>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</si>
  <si>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</si>
  <si>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</si>
  <si>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</si>
  <si>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</si>
  <si>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</si>
  <si>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</si>
  <si>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</si>
  <si>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</si>
  <si>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</si>
  <si>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</si>
  <si>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</si>
  <si>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</si>
  <si>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</si>
  <si>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</si>
  <si>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</si>
  <si>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</si>
  <si>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</si>
  <si>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</si>
  <si>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</si>
  <si>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</si>
  <si>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</si>
  <si>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</si>
  <si>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</si>
  <si>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</si>
  <si>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</si>
  <si>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</si>
  <si>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</si>
  <si>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</si>
  <si>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</si>
  <si>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</si>
  <si>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</si>
  <si>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</si>
  <si>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</si>
  <si>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</si>
  <si>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</si>
  <si>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</si>
  <si>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</si>
  <si>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</si>
  <si>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</si>
  <si>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</si>
  <si>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</si>
  <si>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</si>
  <si>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</si>
  <si>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</si>
  <si>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</si>
  <si>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</si>
  <si>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</si>
  <si>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</si>
  <si>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</si>
  <si>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</si>
  <si>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</si>
  <si>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</si>
  <si>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</si>
  <si>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</si>
  <si>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</si>
  <si>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</si>
  <si>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</si>
  <si>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</si>
  <si>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</si>
  <si>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</si>
  <si>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</si>
  <si>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</si>
  <si>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</si>
  <si>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</si>
  <si>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</si>
  <si>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</si>
  <si>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</si>
  <si>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</si>
  <si>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</si>
  <si>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</si>
  <si>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</si>
  <si>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</si>
  <si>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</si>
  <si>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</si>
  <si>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</si>
  <si>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</si>
  <si>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</si>
  <si>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</si>
  <si>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</si>
  <si>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</si>
  <si>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</si>
  <si>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</si>
  <si>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</si>
  <si>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</si>
  <si>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</si>
  <si>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</si>
  <si>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</si>
  <si>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</si>
  <si>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</si>
  <si>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</si>
  <si>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</si>
  <si>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</si>
  <si>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</si>
  <si>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</si>
  <si>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</si>
  <si>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</si>
  <si>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</si>
  <si>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</si>
  <si>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</si>
  <si>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</si>
  <si>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</si>
  <si>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</si>
  <si>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</si>
  <si>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</si>
  <si>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</si>
  <si>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</si>
  <si>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</si>
  <si>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</si>
  <si>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</si>
  <si>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</si>
  <si>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</si>
  <si>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</si>
  <si>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</si>
  <si>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</si>
  <si>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</si>
  <si>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</si>
  <si>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</si>
  <si>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</si>
  <si>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</si>
  <si>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</si>
  <si>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</si>
  <si>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</si>
  <si>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</si>
  <si>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</si>
  <si>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</si>
  <si>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</si>
  <si>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</si>
  <si>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</si>
  <si>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</si>
  <si>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</si>
  <si>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</si>
  <si>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</si>
  <si>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</si>
  <si>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</si>
  <si>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</si>
  <si>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</si>
  <si>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</si>
  <si>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</si>
  <si>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</si>
  <si>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</si>
  <si>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</si>
  <si>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</si>
  <si>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</si>
  <si>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</si>
  <si>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</si>
  <si>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</si>
  <si>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</si>
  <si>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</si>
  <si>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</si>
  <si>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</si>
  <si>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</si>
  <si>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</si>
  <si>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</si>
  <si>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</si>
  <si>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</si>
  <si>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</si>
  <si>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</si>
  <si>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</si>
  <si>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</si>
  <si>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</si>
  <si>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</si>
  <si>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</si>
  <si>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</si>
  <si>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</si>
  <si>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</si>
  <si>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</si>
  <si>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</si>
  <si>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</si>
  <si>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</si>
  <si>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</si>
  <si>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</si>
  <si>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</si>
  <si>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</si>
  <si>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</si>
  <si>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</si>
  <si>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</si>
  <si>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</si>
  <si>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</si>
  <si>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</si>
  <si>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</si>
  <si>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</si>
  <si>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</si>
  <si>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</si>
  <si>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</si>
  <si>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</si>
  <si>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</si>
  <si>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</si>
  <si>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</si>
  <si>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</si>
  <si>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</si>
  <si>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</si>
  <si>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</si>
  <si>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</si>
  <si>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</si>
  <si>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</si>
  <si>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</si>
  <si>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</si>
  <si>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</si>
  <si>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</si>
  <si>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</si>
  <si>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</si>
  <si>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</si>
  <si>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</si>
  <si>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</si>
  <si>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</si>
  <si>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</si>
  <si>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</si>
  <si>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</si>
  <si>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</si>
  <si>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</si>
  <si>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</si>
  <si>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</si>
  <si>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</si>
  <si>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</si>
  <si>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</si>
  <si>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</si>
  <si>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</si>
  <si>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</si>
  <si>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</si>
  <si>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</si>
  <si>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</si>
  <si>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</si>
  <si>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</si>
  <si>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</si>
  <si>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</si>
  <si>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</si>
  <si>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</si>
  <si>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</si>
  <si>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</si>
  <si>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</si>
  <si>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</si>
  <si>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</si>
  <si>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</si>
  <si>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</si>
  <si>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</si>
  <si>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</si>
  <si>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</si>
  <si>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</si>
  <si>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</si>
  <si>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</si>
  <si>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</si>
  <si>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</si>
  <si>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</si>
  <si>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</si>
  <si>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</si>
  <si>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</si>
  <si>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</si>
  <si>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</si>
  <si>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</si>
  <si>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</si>
  <si>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</si>
  <si>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</si>
  <si>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</si>
  <si>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</si>
  <si>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</si>
  <si>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</si>
  <si>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</si>
  <si>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</si>
  <si>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</si>
  <si>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</si>
  <si>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</si>
  <si>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</si>
  <si>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</si>
  <si>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</si>
  <si>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</si>
  <si>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</si>
  <si>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</si>
  <si>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</si>
  <si>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</si>
  <si>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</si>
  <si>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</si>
  <si>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</si>
  <si>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</si>
  <si>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</si>
  <si>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</si>
  <si>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</si>
  <si>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</si>
  <si>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</si>
  <si>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</si>
  <si>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</si>
  <si>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</si>
  <si>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</si>
  <si>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</si>
  <si>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</si>
  <si>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</si>
  <si>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</si>
  <si>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</si>
  <si>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</si>
  <si>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</si>
  <si>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</si>
  <si>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</si>
  <si>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</si>
  <si>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</si>
  <si>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</si>
  <si>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</si>
  <si>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</si>
  <si>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</si>
  <si>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</si>
  <si>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</si>
  <si>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</si>
  <si>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</si>
  <si>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</si>
  <si>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</si>
  <si>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</si>
  <si>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</si>
  <si>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</si>
  <si>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</si>
  <si>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</si>
  <si>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</si>
  <si>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</si>
  <si>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</si>
  <si>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</si>
  <si>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</si>
  <si>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</si>
  <si>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</si>
  <si>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</si>
  <si>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</si>
  <si>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</si>
  <si>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</si>
  <si>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</si>
  <si>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</si>
  <si>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</si>
  <si>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</si>
  <si>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</si>
  <si>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</si>
  <si>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</si>
  <si>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</si>
  <si>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</si>
  <si>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</si>
  <si>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</si>
  <si>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</si>
  <si>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</si>
  <si>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</si>
  <si>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</si>
  <si>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</si>
  <si>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</si>
  <si>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</si>
  <si>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</si>
  <si>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</si>
  <si>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</si>
  <si>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</si>
  <si>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</si>
  <si>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</si>
  <si>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</si>
  <si>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</si>
  <si>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</si>
  <si>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</si>
  <si>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</si>
  <si>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</si>
  <si>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</si>
  <si>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</si>
  <si>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</si>
  <si>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</si>
  <si>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</si>
  <si>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</si>
  <si>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</si>
  <si>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</si>
  <si>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</si>
  <si>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</si>
  <si>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</si>
  <si>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</si>
  <si>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</si>
  <si>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</si>
  <si>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</si>
  <si>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</si>
  <si>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</si>
  <si>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</si>
  <si>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</si>
  <si>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</si>
  <si>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</si>
  <si>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</si>
  <si>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</si>
  <si>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</si>
  <si>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</si>
  <si>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</si>
  <si>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</si>
  <si>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</si>
  <si>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</si>
  <si>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</si>
  <si>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</si>
  <si>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</si>
  <si>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</si>
  <si>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</si>
  <si>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</si>
  <si>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</si>
  <si>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</si>
  <si>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</si>
  <si>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</si>
  <si>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</si>
  <si>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</si>
  <si>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</si>
  <si>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</si>
  <si>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</si>
  <si>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</si>
  <si>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</si>
  <si>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</si>
  <si>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</si>
  <si>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</si>
  <si>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</si>
  <si>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</si>
  <si>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</si>
  <si>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</si>
  <si>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</si>
  <si>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</si>
  <si>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</si>
  <si>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</si>
  <si>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</si>
  <si>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</si>
  <si>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</si>
  <si>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</si>
  <si>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</si>
  <si>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</si>
  <si>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</si>
  <si>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</si>
  <si>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</si>
  <si>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</si>
  <si>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</si>
  <si>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</si>
  <si>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</si>
  <si>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</si>
  <si>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</si>
  <si>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</si>
  <si>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</si>
  <si>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</si>
  <si>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</si>
  <si>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</si>
  <si>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</si>
  <si>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</si>
  <si>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</si>
  <si>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</si>
  <si>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</si>
  <si>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</si>
  <si>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</si>
  <si>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</si>
  <si>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</si>
  <si>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</si>
  <si>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</si>
  <si>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</si>
  <si>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</si>
  <si>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</si>
  <si>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</si>
  <si>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</si>
  <si>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</si>
  <si>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</si>
  <si>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</si>
  <si>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</si>
  <si>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</si>
  <si>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</si>
  <si>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</si>
  <si>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</si>
  <si>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</si>
  <si>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</si>
  <si>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</si>
  <si>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</si>
  <si>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</si>
  <si>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</si>
  <si>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</si>
  <si>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</si>
  <si>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</si>
  <si>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</si>
  <si>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</si>
  <si>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</si>
  <si>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</si>
  <si>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</si>
  <si>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</si>
  <si>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</si>
  <si>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</si>
  <si>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</si>
  <si>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</si>
  <si>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</si>
  <si>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</si>
  <si>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</si>
  <si>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</si>
  <si>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</si>
  <si>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</si>
  <si>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</si>
  <si>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</si>
  <si>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</si>
  <si>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</si>
  <si>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</si>
  <si>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</si>
  <si>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</si>
  <si>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</si>
  <si>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</si>
  <si>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</si>
  <si>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</si>
  <si>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</si>
  <si>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</si>
  <si>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</si>
  <si>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</si>
  <si>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</si>
  <si>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</si>
  <si>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</si>
  <si>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</si>
  <si>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</si>
  <si>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</si>
  <si>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</si>
  <si>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</si>
  <si>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</si>
  <si>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</si>
  <si>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</si>
  <si>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</si>
  <si>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</si>
  <si>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</si>
  <si>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</si>
  <si>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</si>
  <si>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</si>
  <si>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</si>
  <si>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</si>
  <si>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</si>
  <si>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</si>
  <si>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</si>
  <si>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</si>
  <si>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</si>
  <si>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</si>
  <si>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</si>
  <si>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</si>
  <si>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</si>
  <si>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</si>
  <si>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</si>
  <si>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</si>
  <si>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</si>
  <si>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</si>
  <si>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</si>
  <si>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</si>
  <si>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</si>
  <si>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</si>
  <si>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</si>
  <si>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</si>
  <si>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</si>
  <si>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</si>
  <si>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</si>
  <si>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</si>
  <si>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</si>
  <si>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</si>
  <si>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</si>
  <si>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</si>
  <si>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</si>
  <si>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</si>
  <si>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</si>
  <si>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</si>
  <si>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</si>
  <si>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</si>
  <si>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</si>
  <si>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</si>
  <si>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</si>
  <si>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</si>
  <si>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</si>
  <si>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</si>
  <si>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</si>
  <si>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</si>
  <si>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</si>
  <si>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</si>
  <si>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</si>
  <si>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</si>
  <si>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</si>
  <si>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</si>
  <si>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</si>
  <si>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</si>
  <si>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</si>
  <si>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</si>
  <si>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</si>
  <si>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</si>
  <si>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</si>
  <si>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</si>
  <si>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</si>
  <si>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</si>
  <si>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</si>
  <si>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</si>
  <si>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</si>
  <si>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</si>
  <si>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</si>
  <si>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</si>
  <si>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</si>
  <si>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</si>
  <si>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</si>
  <si>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</si>
  <si>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</si>
  <si>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</si>
  <si>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</si>
  <si>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</si>
  <si>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</si>
  <si>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</si>
  <si>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</si>
  <si>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</si>
  <si>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</si>
  <si>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</si>
  <si>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</si>
  <si>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</si>
  <si>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</si>
  <si>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</si>
  <si>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</si>
  <si>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</si>
  <si>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</si>
  <si>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</si>
  <si>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</si>
  <si>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</si>
  <si>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</si>
  <si>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</si>
  <si>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</si>
  <si>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</si>
  <si>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</si>
  <si>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</si>
  <si>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</si>
  <si>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</si>
  <si>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</si>
  <si>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</si>
  <si>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</si>
  <si>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</si>
  <si>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</si>
  <si>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</si>
  <si>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</si>
  <si>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</si>
  <si>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</si>
  <si>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</si>
  <si>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</si>
  <si>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</si>
  <si>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</si>
  <si>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</si>
  <si>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</si>
  <si>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</si>
  <si>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</si>
  <si>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</si>
  <si>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</si>
  <si>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</si>
  <si>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</si>
  <si>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</si>
  <si>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</si>
  <si>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</si>
  <si>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</si>
  <si>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</si>
  <si>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</si>
  <si>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</si>
  <si>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</si>
  <si>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</si>
  <si>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</si>
  <si>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</si>
  <si>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</si>
  <si>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</si>
  <si>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</si>
  <si>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</si>
  <si>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</si>
  <si>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</si>
  <si>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</si>
  <si>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</si>
  <si>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</si>
  <si>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</si>
  <si>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</si>
  <si>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</si>
  <si>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</si>
  <si>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</si>
  <si>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</si>
  <si>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</si>
  <si>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</si>
  <si>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</si>
  <si>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</si>
  <si>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</si>
  <si>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</si>
  <si>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</si>
  <si>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</si>
  <si>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</si>
  <si>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</si>
  <si>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</si>
  <si>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</si>
  <si>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</si>
  <si>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</si>
  <si>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</si>
  <si>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</si>
  <si>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</si>
  <si>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</si>
  <si>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</si>
  <si>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</si>
  <si>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</si>
  <si>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</si>
  <si>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</si>
  <si>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</si>
  <si>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</si>
  <si>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</si>
  <si>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</si>
  <si>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</si>
  <si>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</si>
  <si>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</si>
  <si>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</si>
  <si>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</si>
  <si>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</si>
  <si>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</si>
  <si>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</si>
  <si>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</si>
  <si>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</si>
  <si>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</si>
  <si>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</si>
  <si>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</si>
  <si>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</si>
  <si>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</si>
  <si>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</si>
  <si>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</si>
  <si>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</si>
  <si>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</si>
  <si>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</si>
  <si>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</si>
  <si>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</si>
  <si>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</si>
  <si>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</si>
  <si>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</si>
  <si>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</si>
  <si>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</si>
  <si>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</si>
  <si>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</si>
  <si>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</si>
  <si>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</si>
  <si>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</si>
  <si>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</si>
  <si>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</si>
  <si>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</si>
  <si>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</si>
  <si>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</si>
  <si>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</si>
  <si>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</si>
  <si>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</si>
  <si>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</si>
  <si>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</si>
  <si>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</si>
  <si>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</si>
  <si>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</si>
  <si>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</si>
  <si>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</si>
  <si>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</si>
  <si>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</si>
  <si>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</si>
  <si>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</si>
  <si>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</si>
  <si>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</si>
  <si>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</si>
  <si>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</si>
  <si>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</si>
  <si>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</si>
  <si>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</si>
  <si>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</si>
  <si>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</si>
  <si>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</si>
  <si>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</si>
  <si>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</si>
  <si>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</si>
  <si>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</si>
  <si>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</si>
  <si>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</si>
  <si>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</si>
  <si>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</si>
  <si>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</si>
  <si>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</si>
  <si>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</si>
  <si>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</si>
  <si>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</si>
  <si>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</si>
  <si>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</si>
  <si>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</si>
  <si>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</si>
  <si>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</si>
  <si>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</si>
  <si>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</si>
  <si>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</si>
  <si>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</si>
  <si>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</si>
  <si>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</si>
  <si>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</si>
  <si>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</si>
  <si>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</si>
  <si>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</si>
  <si>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</si>
  <si>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</si>
  <si>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</si>
  <si>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</si>
  <si>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</si>
  <si>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</si>
  <si>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</si>
  <si>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</si>
  <si>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</si>
  <si>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</si>
  <si>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</si>
  <si>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</si>
  <si>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</si>
  <si>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</si>
  <si>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</si>
  <si>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</si>
  <si>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</si>
  <si>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</si>
  <si>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</si>
  <si>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</si>
  <si>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</si>
  <si>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</si>
  <si>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</si>
  <si>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</si>
  <si>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</si>
  <si>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</si>
  <si>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</si>
  <si>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</si>
  <si>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</si>
  <si>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</si>
  <si>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</si>
  <si>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</si>
  <si>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</si>
  <si>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</si>
  <si>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</si>
  <si>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</si>
  <si>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</si>
  <si>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</si>
  <si>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</si>
  <si>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</si>
  <si>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</si>
  <si>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</si>
  <si>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</si>
  <si>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</si>
  <si>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</si>
  <si>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</si>
  <si>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</si>
  <si>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</si>
  <si>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</si>
  <si>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</si>
  <si>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</si>
  <si>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</si>
  <si>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</si>
  <si>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</si>
  <si>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</si>
  <si>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</si>
  <si>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</si>
  <si>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</si>
  <si>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</si>
  <si>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</si>
  <si>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</si>
  <si>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</si>
  <si>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</si>
  <si>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</si>
  <si>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</si>
  <si>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</si>
  <si>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</si>
  <si>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</si>
  <si>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</si>
  <si>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</si>
  <si>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</si>
  <si>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</si>
  <si>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</si>
  <si>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</si>
  <si>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</si>
  <si>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</si>
  <si>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</si>
  <si>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</si>
  <si>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</si>
  <si>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</si>
  <si>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</si>
  <si>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</si>
  <si>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</si>
  <si>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</si>
  <si>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</si>
  <si>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</si>
  <si>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</si>
  <si>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</si>
  <si>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</si>
  <si>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</si>
  <si>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</si>
  <si>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</si>
  <si>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</si>
  <si>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</si>
  <si>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</si>
  <si>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</si>
  <si>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</si>
  <si>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</si>
  <si>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</si>
  <si>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</si>
  <si>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</si>
  <si>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</si>
  <si>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</si>
  <si>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</si>
  <si>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</si>
  <si>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</si>
  <si>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</si>
  <si>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</si>
  <si>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</si>
  <si>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</si>
  <si>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</si>
  <si>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</si>
  <si>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</si>
  <si>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</si>
  <si>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</si>
  <si>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</si>
  <si>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</si>
  <si>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</si>
  <si>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</si>
  <si>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</si>
  <si>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</si>
  <si>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</si>
  <si>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</si>
  <si>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</si>
  <si>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</si>
  <si>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</si>
  <si>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</si>
  <si>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</si>
  <si>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</si>
  <si>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</si>
  <si>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</si>
  <si>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</si>
  <si>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</si>
  <si>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</si>
  <si>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</si>
  <si>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</si>
  <si>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</si>
  <si>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</si>
  <si>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</si>
  <si>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</si>
  <si>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</si>
  <si>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</si>
  <si>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</si>
  <si>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</si>
  <si>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</si>
  <si>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</si>
  <si>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</si>
  <si>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</si>
  <si>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</si>
  <si>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</si>
  <si>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</si>
  <si>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</si>
  <si>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</si>
  <si>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</si>
  <si>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</si>
  <si>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</si>
  <si>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</si>
  <si>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</si>
  <si>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</si>
  <si>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</si>
  <si>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</si>
  <si>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</si>
  <si>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</si>
  <si>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</si>
  <si>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</si>
  <si>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</si>
  <si>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</si>
  <si>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</si>
  <si>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</si>
  <si>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</si>
  <si>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</si>
  <si>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</si>
  <si>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</si>
  <si>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</si>
  <si>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</si>
  <si>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</si>
  <si>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</si>
  <si>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</si>
  <si>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</si>
  <si>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</si>
  <si>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</si>
  <si>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</si>
  <si>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</si>
  <si>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</si>
  <si>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</si>
  <si>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</si>
  <si>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</si>
  <si>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</si>
  <si>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</si>
  <si>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</si>
  <si>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</si>
  <si>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</si>
  <si>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</si>
  <si>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</si>
  <si>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</si>
  <si>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</si>
  <si>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</si>
  <si>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</si>
  <si>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</si>
  <si>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</si>
  <si>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</si>
  <si>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</si>
  <si>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</si>
  <si>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</si>
  <si>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</si>
  <si>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</si>
  <si>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</si>
  <si>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</si>
  <si>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</si>
  <si>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</si>
  <si>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</si>
  <si>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</si>
  <si>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</si>
  <si>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</si>
  <si>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</si>
  <si>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</si>
  <si>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</si>
  <si>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</si>
  <si>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</si>
  <si>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</si>
  <si>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</si>
  <si>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</si>
  <si>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</si>
  <si>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</si>
  <si>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</si>
  <si>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</si>
  <si>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</si>
  <si>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</si>
  <si>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</si>
  <si>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</si>
  <si>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</si>
  <si>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</si>
  <si>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</si>
  <si>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</si>
  <si>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</si>
  <si>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</si>
  <si>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</si>
  <si>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</si>
  <si>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</si>
  <si>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</si>
  <si>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</si>
  <si>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</si>
  <si>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</si>
  <si>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</si>
  <si>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</si>
  <si>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</si>
  <si>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</si>
  <si>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</si>
  <si>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</si>
  <si>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</si>
  <si>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</si>
  <si>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</si>
  <si>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</si>
  <si>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</si>
  <si>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</si>
  <si>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</si>
  <si>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</si>
  <si>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</si>
  <si>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</si>
  <si>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</si>
  <si>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</si>
  <si>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</si>
  <si>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</si>
  <si>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</si>
  <si>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</si>
  <si>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</si>
  <si>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</si>
  <si>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</si>
  <si>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</si>
  <si>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</si>
  <si>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</si>
  <si>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</si>
  <si>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</si>
  <si>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</si>
  <si>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</si>
  <si>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</si>
  <si>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</si>
  <si>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</si>
  <si>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</si>
  <si>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</si>
  <si>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</si>
  <si>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</si>
  <si>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</si>
  <si>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</si>
  <si>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</si>
  <si>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</si>
  <si>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</si>
  <si>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</si>
  <si>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</si>
  <si>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</si>
  <si>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</si>
  <si>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</si>
  <si>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</si>
  <si>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</si>
  <si>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</si>
  <si>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</si>
  <si>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</si>
  <si>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</si>
  <si>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</si>
  <si>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</si>
  <si>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</si>
  <si>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</si>
  <si>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</si>
  <si>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</si>
  <si>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</si>
  <si>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</si>
  <si>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</si>
  <si>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</si>
  <si>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</si>
  <si>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</si>
  <si>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</si>
  <si>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</si>
  <si>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</si>
  <si>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</si>
  <si>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</si>
  <si>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</si>
  <si>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</si>
  <si>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</si>
  <si>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</si>
  <si>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</si>
  <si>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</si>
  <si>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</si>
  <si>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</si>
  <si>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</si>
  <si>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</si>
  <si>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</si>
  <si>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</si>
  <si>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</si>
  <si>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</si>
  <si>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</si>
  <si>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</si>
  <si>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</si>
  <si>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</si>
  <si>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</si>
  <si>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</si>
  <si>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</si>
  <si>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</si>
  <si>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</si>
  <si>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</si>
  <si>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</si>
  <si>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</si>
  <si>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</si>
  <si>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</si>
  <si>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</si>
  <si>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</si>
  <si>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</si>
  <si>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</si>
  <si>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</si>
  <si>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</si>
  <si>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</si>
  <si>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</si>
  <si>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</si>
  <si>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</si>
  <si>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</si>
  <si>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</si>
  <si>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</si>
  <si>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</si>
  <si>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</si>
  <si>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</si>
  <si>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</si>
  <si>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</si>
  <si>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</si>
  <si>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</si>
  <si>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</si>
  <si>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</si>
  <si>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</si>
  <si>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</si>
  <si>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</si>
  <si>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</si>
  <si>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</si>
  <si>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</si>
  <si>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</si>
  <si>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</si>
  <si>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</si>
  <si>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</si>
  <si>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</si>
  <si>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</si>
  <si>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</si>
  <si>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</si>
  <si>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</si>
  <si>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</si>
  <si>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</si>
  <si>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</si>
  <si>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</si>
  <si>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</si>
  <si>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</si>
  <si>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</si>
  <si>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</si>
  <si>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</si>
  <si>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</si>
  <si>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</si>
  <si>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</si>
  <si>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</si>
  <si>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</si>
  <si>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</si>
  <si>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</si>
  <si>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</si>
  <si>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</si>
  <si>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</si>
  <si>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</si>
  <si>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</si>
  <si>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</si>
  <si>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</si>
  <si>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</si>
  <si>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</si>
  <si>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</si>
  <si>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</si>
  <si>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</si>
  <si>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</si>
  <si>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</si>
  <si>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</si>
  <si>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</si>
  <si>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</si>
  <si>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</si>
  <si>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</si>
  <si>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</si>
  <si>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</si>
  <si>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</si>
  <si>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</si>
  <si>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</si>
  <si>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</si>
  <si>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</si>
  <si>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</si>
  <si>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</si>
  <si>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</si>
  <si>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</si>
  <si>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</si>
  <si>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</si>
  <si>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</si>
  <si>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</si>
  <si>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</si>
  <si>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</si>
  <si>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</si>
  <si>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</si>
  <si>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</si>
  <si>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</si>
  <si>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</si>
  <si>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</si>
  <si>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</si>
  <si>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</si>
  <si>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</si>
  <si>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</si>
  <si>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</si>
  <si>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</si>
  <si>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</si>
  <si>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</si>
  <si>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</si>
  <si>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</si>
  <si>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</si>
  <si>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</si>
  <si>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</si>
  <si>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</si>
  <si>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</si>
  <si>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</si>
  <si>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</si>
  <si>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</si>
  <si>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</si>
  <si>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</si>
  <si>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</si>
  <si>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</si>
  <si>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</si>
  <si>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</si>
  <si>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</si>
  <si>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</si>
  <si>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</si>
  <si>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</si>
  <si>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</si>
  <si>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</si>
  <si>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</si>
  <si>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</si>
  <si>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</si>
  <si>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</si>
  <si>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</si>
  <si>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</si>
  <si>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</si>
  <si>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</si>
  <si>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</si>
  <si>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</si>
  <si>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</si>
  <si>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</si>
  <si>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</si>
  <si>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</si>
  <si>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</si>
  <si>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</si>
  <si>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</si>
  <si>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</si>
  <si>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</si>
  <si>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</si>
  <si>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</si>
  <si>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</si>
  <si>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</si>
  <si>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</si>
  <si>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</si>
  <si>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</si>
  <si>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</si>
  <si>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</si>
  <si>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</si>
  <si>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</si>
  <si>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</si>
  <si>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</si>
  <si>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</si>
  <si>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</si>
  <si>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</si>
  <si>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</si>
  <si>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</si>
  <si>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</si>
  <si>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</si>
  <si>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</si>
  <si>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</si>
  <si>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</si>
  <si>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</si>
  <si>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</si>
  <si>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</si>
  <si>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</si>
  <si>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</si>
  <si>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</si>
  <si>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</si>
  <si>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</si>
  <si>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</si>
  <si>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</si>
  <si>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</si>
  <si>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</si>
  <si>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</si>
  <si>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</si>
  <si>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</si>
  <si>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</si>
  <si>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</si>
  <si>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</si>
  <si>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</si>
  <si>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</si>
  <si>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</si>
  <si>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</si>
  <si>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</si>
  <si>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</si>
  <si>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</si>
  <si>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</si>
  <si>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</si>
  <si>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</si>
  <si>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</si>
  <si>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</si>
  <si>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</si>
  <si>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</si>
  <si>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</si>
  <si>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</si>
  <si>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</si>
  <si>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</si>
  <si>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</si>
  <si>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</si>
  <si>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</si>
  <si>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</si>
  <si>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</si>
  <si>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</si>
  <si>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</si>
  <si>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</si>
  <si>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</si>
  <si>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</si>
  <si>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</si>
  <si>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</si>
  <si>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</si>
  <si>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</si>
  <si>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</si>
  <si>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</si>
  <si>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</si>
  <si>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</si>
  <si>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</si>
  <si>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</si>
  <si>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</si>
  <si>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</si>
  <si>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</si>
  <si>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</si>
  <si>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</si>
  <si>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</si>
  <si>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</si>
  <si>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</si>
  <si>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</si>
  <si>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</si>
  <si>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</si>
  <si>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</si>
  <si>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</si>
  <si>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</si>
  <si>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</si>
  <si>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</si>
  <si>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</si>
  <si>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</si>
  <si>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</si>
  <si>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</si>
  <si>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</si>
  <si>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</si>
  <si>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</si>
  <si>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</si>
  <si>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</si>
  <si>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</si>
  <si>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</si>
  <si>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</si>
  <si>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</si>
  <si>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</si>
  <si>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</si>
  <si>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</si>
  <si>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</si>
  <si>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</si>
  <si>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</si>
  <si>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</si>
  <si>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</si>
  <si>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</si>
  <si>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</si>
  <si>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</si>
  <si>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</si>
  <si>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</si>
  <si>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</si>
  <si>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</si>
  <si>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</si>
  <si>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</si>
  <si>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</si>
  <si>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</si>
  <si>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</si>
  <si>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</si>
  <si>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</si>
  <si>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</si>
  <si>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</si>
  <si>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</si>
  <si>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</si>
  <si>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</si>
  <si>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</si>
  <si>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</si>
  <si>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</si>
  <si>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</si>
  <si>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</si>
  <si>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</si>
  <si>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</si>
  <si>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</si>
  <si>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</si>
  <si>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</si>
  <si>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</si>
  <si>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</si>
  <si>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</si>
  <si>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</si>
  <si>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</si>
  <si>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</si>
  <si>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</si>
  <si>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</si>
  <si>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</si>
  <si>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</si>
  <si>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</si>
  <si>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</si>
  <si>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</si>
  <si>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</si>
  <si>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</si>
  <si>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</si>
  <si>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</si>
  <si>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</si>
  <si>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</si>
  <si>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</si>
  <si>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</si>
  <si>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</si>
  <si>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</si>
  <si>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</si>
  <si>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</si>
  <si>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</si>
  <si>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</si>
  <si>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</si>
  <si>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</si>
  <si>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</si>
  <si>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</si>
  <si>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</si>
  <si>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</si>
  <si>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</si>
  <si>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</si>
  <si>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</si>
  <si>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</si>
  <si>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</si>
  <si>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</si>
  <si>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</si>
  <si>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</si>
  <si>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</si>
  <si>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</si>
  <si>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</si>
  <si>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</si>
  <si>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</si>
  <si>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</si>
  <si>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</si>
  <si>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</si>
  <si>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</si>
  <si>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</si>
  <si>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</si>
  <si>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</si>
  <si>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</si>
  <si>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</si>
  <si>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</si>
  <si>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</si>
  <si>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</si>
  <si>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</si>
  <si>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</si>
  <si>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</si>
  <si>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</si>
  <si>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</si>
  <si>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</si>
  <si>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</si>
  <si>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</si>
  <si>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</si>
  <si>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</si>
  <si>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</si>
  <si>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</si>
  <si>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</si>
  <si>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</si>
  <si>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</si>
  <si>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</si>
  <si>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</si>
  <si>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</si>
  <si>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</si>
  <si>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</si>
  <si>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</si>
  <si>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</si>
  <si>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</si>
  <si>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</si>
  <si>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</si>
  <si>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</si>
  <si>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</si>
  <si>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</si>
  <si>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</si>
  <si>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</si>
  <si>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</si>
  <si>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</si>
  <si>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</si>
  <si>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</si>
  <si>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</si>
  <si>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</si>
  <si>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</si>
  <si>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</si>
  <si>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</si>
  <si>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</si>
  <si>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</si>
  <si>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</si>
  <si>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</si>
  <si>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</si>
  <si>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</si>
  <si>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</si>
  <si>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</si>
  <si>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</si>
  <si>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</si>
  <si>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</si>
  <si>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</si>
  <si>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</si>
  <si>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</si>
  <si>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</si>
  <si>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</si>
  <si>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</si>
  <si>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</si>
  <si>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</si>
  <si>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</si>
  <si>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</si>
  <si>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</si>
  <si>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</si>
  <si>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</si>
  <si>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</si>
  <si>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</si>
  <si>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</si>
  <si>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</si>
  <si>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</si>
  <si>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</si>
  <si>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</si>
  <si>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</si>
  <si>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</si>
  <si>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</si>
  <si>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</si>
  <si>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</si>
  <si>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</si>
  <si>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</si>
  <si>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</si>
  <si>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</si>
  <si>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</si>
  <si>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</si>
  <si>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</si>
  <si>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</si>
  <si>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</si>
  <si>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</si>
  <si>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</si>
  <si>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</si>
  <si>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</si>
  <si>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</si>
  <si>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</si>
  <si>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</si>
  <si>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</si>
  <si>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</si>
  <si>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</si>
  <si>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</si>
  <si>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</si>
  <si>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</si>
  <si>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</si>
  <si>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</si>
  <si>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</si>
  <si>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</si>
  <si>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</si>
  <si>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</si>
  <si>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</si>
  <si>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</si>
  <si>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</si>
  <si>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</si>
  <si>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</si>
  <si>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</si>
  <si>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</si>
  <si>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</si>
  <si>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</si>
  <si>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</si>
  <si>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</si>
  <si>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</si>
  <si>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</si>
  <si>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</si>
  <si>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</si>
  <si>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</si>
  <si>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</si>
  <si>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</si>
  <si>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</si>
  <si>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</si>
  <si>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</si>
  <si>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</si>
  <si>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</si>
  <si>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</si>
  <si>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</si>
  <si>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</si>
  <si>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</si>
  <si>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</si>
  <si>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</si>
  <si>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</si>
  <si>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</si>
  <si>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</si>
  <si>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</si>
  <si>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</si>
  <si>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</si>
  <si>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</si>
  <si>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</si>
  <si>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</si>
  <si>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</si>
  <si>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</si>
  <si>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</si>
  <si>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</si>
  <si>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</si>
  <si>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</si>
  <si>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</si>
  <si>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</si>
  <si>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</si>
  <si>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</si>
  <si>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</si>
  <si>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</si>
  <si>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</si>
  <si>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</si>
  <si>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</si>
  <si>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</si>
  <si>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</si>
  <si>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</si>
  <si>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</si>
  <si>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</si>
  <si>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</si>
  <si>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</si>
  <si>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</si>
  <si>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</si>
  <si>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</si>
  <si>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</si>
  <si>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</si>
  <si>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</si>
  <si>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</si>
  <si>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</si>
  <si>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</si>
  <si>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</si>
  <si>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</si>
  <si>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</si>
  <si>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</si>
  <si>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</si>
  <si>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</si>
  <si>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</si>
  <si>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</si>
  <si>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</si>
  <si>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</si>
  <si>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</si>
  <si>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</si>
  <si>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</si>
  <si>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</si>
  <si>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</si>
  <si>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</si>
  <si>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</si>
  <si>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</si>
  <si>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</si>
  <si>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</si>
  <si>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</si>
  <si>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</si>
  <si>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</si>
  <si>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</si>
  <si>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</si>
  <si>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</si>
  <si>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</si>
  <si>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</si>
  <si>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</si>
  <si>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</si>
  <si>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</si>
  <si>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</si>
  <si>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</si>
  <si>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</si>
  <si>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</si>
  <si>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</si>
  <si>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</si>
  <si>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</si>
  <si>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</si>
  <si>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</si>
  <si>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</si>
  <si>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</si>
  <si>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</si>
  <si>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</si>
  <si>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</si>
  <si>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</si>
  <si>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</si>
  <si>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</si>
  <si>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</si>
  <si>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</si>
  <si>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</si>
  <si>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</si>
  <si>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</si>
  <si>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</si>
  <si>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</si>
  <si>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</si>
  <si>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</si>
  <si>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</si>
  <si>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</si>
  <si>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</si>
  <si>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</si>
  <si>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</si>
  <si>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</si>
  <si>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</si>
  <si>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</si>
  <si>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</si>
  <si>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</si>
  <si>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</si>
  <si>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</si>
  <si>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</si>
  <si>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</si>
  <si>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</si>
  <si>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</si>
  <si>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</si>
  <si>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</si>
  <si>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</si>
  <si>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</si>
  <si>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</si>
  <si>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</si>
  <si>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</si>
  <si>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</si>
  <si>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</si>
  <si>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</si>
  <si>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</si>
  <si>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</si>
  <si>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</si>
  <si>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</si>
  <si>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</si>
  <si>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</si>
  <si>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</si>
  <si>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</si>
  <si>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</si>
  <si>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</si>
  <si>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</si>
  <si>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</si>
  <si>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</si>
  <si>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</si>
  <si>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</si>
  <si>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</si>
  <si>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</si>
  <si>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</si>
  <si>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</si>
  <si>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</si>
  <si>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</si>
  <si>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</si>
  <si>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</si>
  <si>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</si>
  <si>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</si>
  <si>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</si>
  <si>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</si>
  <si>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</si>
  <si>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</si>
  <si>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</si>
  <si>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</si>
  <si>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</si>
  <si>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</si>
  <si>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</si>
  <si>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</si>
  <si>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</si>
  <si>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</si>
  <si>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</si>
  <si>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</si>
  <si>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</si>
  <si>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</si>
  <si>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</si>
  <si>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</si>
  <si>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</si>
  <si>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</si>
  <si>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</si>
  <si>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</si>
  <si>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</si>
  <si>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</si>
  <si>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</si>
  <si>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</si>
  <si>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</si>
  <si>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</si>
  <si>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</si>
  <si>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</si>
  <si>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</si>
  <si>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</si>
  <si>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</si>
  <si>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</si>
  <si>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</si>
  <si>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</si>
  <si>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</si>
  <si>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</si>
  <si>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</si>
  <si>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</si>
  <si>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</si>
  <si>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</si>
  <si>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</si>
  <si>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</si>
  <si>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</si>
  <si>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</si>
  <si>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</si>
  <si>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</si>
  <si>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</si>
  <si>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</si>
  <si>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</si>
  <si>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</si>
  <si>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</si>
  <si>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</si>
  <si>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</si>
  <si>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</si>
  <si>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</si>
  <si>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</si>
  <si>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</si>
  <si>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</si>
  <si>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</si>
  <si>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</si>
  <si>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</si>
  <si>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</si>
  <si>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</si>
  <si>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</si>
  <si>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</si>
  <si>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</si>
  <si>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</si>
  <si>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</si>
  <si>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</si>
  <si>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</si>
  <si>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</si>
  <si>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</si>
  <si>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</si>
  <si>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</si>
  <si>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</si>
  <si>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</si>
  <si>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</si>
  <si>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</si>
  <si>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</si>
  <si>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</si>
  <si>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</si>
  <si>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</si>
  <si>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</si>
  <si>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</si>
  <si>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</si>
  <si>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</si>
  <si>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</si>
  <si>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</si>
  <si>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</si>
  <si>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</si>
  <si>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</si>
  <si>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</si>
  <si>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</si>
  <si>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</si>
  <si>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</si>
  <si>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</si>
  <si>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</si>
  <si>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</si>
  <si>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</si>
  <si>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</si>
  <si>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</si>
  <si>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</si>
  <si>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</si>
  <si>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</si>
  <si>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</si>
  <si>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</si>
  <si>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</si>
  <si>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</si>
  <si>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</si>
  <si>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</si>
  <si>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</si>
  <si>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</si>
  <si>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</si>
  <si>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</si>
  <si>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</si>
  <si>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</si>
  <si>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</si>
  <si>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</si>
  <si>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</si>
  <si>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</si>
  <si>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</si>
  <si>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</si>
  <si>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</si>
  <si>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</si>
  <si>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</si>
  <si>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</si>
  <si>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</si>
  <si>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</si>
  <si>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</si>
  <si>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</si>
  <si>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</si>
  <si>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</si>
  <si>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</si>
  <si>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</si>
  <si>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</si>
  <si>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</si>
  <si>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</si>
  <si>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</si>
  <si>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</si>
  <si>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</si>
  <si>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</si>
  <si>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</si>
  <si>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</si>
  <si>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</si>
  <si>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</si>
  <si>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</si>
  <si>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</si>
  <si>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</si>
  <si>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</si>
  <si>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</si>
  <si>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</si>
  <si>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</si>
  <si>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</si>
  <si>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</si>
  <si>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</si>
  <si>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</si>
  <si>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</si>
  <si>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</si>
  <si>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</si>
  <si>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</si>
  <si>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</si>
  <si>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</si>
  <si>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</si>
  <si>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</si>
  <si>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</si>
  <si>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</si>
  <si>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</si>
  <si>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</si>
  <si>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</si>
  <si>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</si>
  <si>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</si>
  <si>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</si>
  <si>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</si>
  <si>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</si>
  <si>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</si>
  <si>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</si>
  <si>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</si>
  <si>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</si>
  <si>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</si>
  <si>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</si>
  <si>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</si>
  <si>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</si>
  <si>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</si>
  <si>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</si>
  <si>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</si>
  <si>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</si>
  <si>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</si>
  <si>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</si>
  <si>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</si>
  <si>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</si>
  <si>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</si>
  <si>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</si>
  <si>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</si>
  <si>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</si>
  <si>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</si>
  <si>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</si>
  <si>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</si>
  <si>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</si>
  <si>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</si>
  <si>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</si>
  <si>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</si>
  <si>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</si>
  <si>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</si>
  <si>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</si>
  <si>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</si>
  <si>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</si>
  <si>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</si>
  <si>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</si>
  <si>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</si>
  <si>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</si>
  <si>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</si>
  <si>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</si>
  <si>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</si>
  <si>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</si>
  <si>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</si>
  <si>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</si>
  <si>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</si>
  <si>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</si>
  <si>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</si>
  <si>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</si>
  <si>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</si>
  <si>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</si>
  <si>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</si>
  <si>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</si>
  <si>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</si>
  <si>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</si>
  <si>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</si>
  <si>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</si>
  <si>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</si>
  <si>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</si>
  <si>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</si>
  <si>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</si>
  <si>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</si>
  <si>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</si>
  <si>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</si>
  <si>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</si>
  <si>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</si>
  <si>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</si>
  <si>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</si>
  <si>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</si>
  <si>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</si>
  <si>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</si>
  <si>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</si>
  <si>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</si>
  <si>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</si>
  <si>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</si>
  <si>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</si>
  <si>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</si>
  <si>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</si>
  <si>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</si>
  <si>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</si>
  <si>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</si>
  <si>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</si>
  <si>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</si>
  <si>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</si>
  <si>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</si>
  <si>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</si>
  <si>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</si>
  <si>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</si>
  <si>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</si>
  <si>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</si>
  <si>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</si>
  <si>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</si>
  <si>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</si>
  <si>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</si>
  <si>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</si>
  <si>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</si>
  <si>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</si>
  <si>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</si>
  <si>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</si>
  <si>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</si>
  <si>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</si>
  <si>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</si>
  <si>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</si>
  <si>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</si>
  <si>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</si>
  <si>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</si>
  <si>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</si>
  <si>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</si>
  <si>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</si>
  <si>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</si>
  <si>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</si>
  <si>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</si>
  <si>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</si>
  <si>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</si>
  <si>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</si>
  <si>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</si>
  <si>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</si>
  <si>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</si>
  <si>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</si>
  <si>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</si>
  <si>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</si>
  <si>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</si>
  <si>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</si>
  <si>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</si>
  <si>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</si>
  <si>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</si>
  <si>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</si>
  <si>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</si>
  <si>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</si>
  <si>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</si>
  <si>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</si>
  <si>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</si>
  <si>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</si>
  <si>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</si>
  <si>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</si>
  <si>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</si>
  <si>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</si>
  <si>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</si>
  <si>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</si>
  <si>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</si>
  <si>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</si>
  <si>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</si>
  <si>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</si>
  <si>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</si>
  <si>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</si>
  <si>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</si>
  <si>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</si>
  <si>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</si>
  <si>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</si>
  <si>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</si>
  <si>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</si>
  <si>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</si>
  <si>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</si>
  <si>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</si>
  <si>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</si>
  <si>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</si>
  <si>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</si>
  <si>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</si>
  <si>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</si>
  <si>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</si>
  <si>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</si>
  <si>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</si>
  <si>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</si>
  <si>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</si>
  <si>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</si>
  <si>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</si>
  <si>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</si>
  <si>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</si>
  <si>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</si>
  <si>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</si>
  <si>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</si>
  <si>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</si>
  <si>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</si>
  <si>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</si>
  <si>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</si>
  <si>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</si>
  <si>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</si>
  <si>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</si>
  <si>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</si>
  <si>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</si>
  <si>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</si>
  <si>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</si>
  <si>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</si>
  <si>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</si>
  <si>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</si>
  <si>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</si>
  <si>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</si>
  <si>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</si>
  <si>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</si>
  <si>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</si>
  <si>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</si>
  <si>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</si>
  <si>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</si>
  <si>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</si>
  <si>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</si>
  <si>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</si>
  <si>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</si>
  <si>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</si>
  <si>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</si>
  <si>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</si>
  <si>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</si>
  <si>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</si>
  <si>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</si>
  <si>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</si>
  <si>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</si>
  <si>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</si>
  <si>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</si>
  <si>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</si>
  <si>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</si>
  <si>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</si>
  <si>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</si>
  <si>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</si>
  <si>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</si>
  <si>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</si>
  <si>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</si>
  <si>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</si>
  <si>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</si>
  <si>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</si>
  <si>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</si>
  <si>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</si>
  <si>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</si>
  <si>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</si>
  <si>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</si>
  <si>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</si>
  <si>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</si>
  <si>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</si>
  <si>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</si>
  <si>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</si>
  <si>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</si>
  <si>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</si>
  <si>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</si>
  <si>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</si>
  <si>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</si>
  <si>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</si>
  <si>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</si>
  <si>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</si>
  <si>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</si>
  <si>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</si>
  <si>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</si>
  <si>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</si>
  <si>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</si>
  <si>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</si>
  <si>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</si>
  <si>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</si>
  <si>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</si>
  <si>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</si>
  <si>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</si>
  <si>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</si>
  <si>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</si>
  <si>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</si>
  <si>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</si>
  <si>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</si>
  <si>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</si>
  <si>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</si>
  <si>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</si>
  <si>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</si>
  <si>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</si>
  <si>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</si>
  <si>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</si>
  <si>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</si>
  <si>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</si>
  <si>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</si>
  <si>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</si>
  <si>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</si>
  <si>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</si>
  <si>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</si>
  <si>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</si>
  <si>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</si>
  <si>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</si>
  <si>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</si>
  <si>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</si>
  <si>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</si>
  <si>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</si>
  <si>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</si>
  <si>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</si>
  <si>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</si>
  <si>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</si>
  <si>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</si>
  <si>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</si>
  <si>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</si>
  <si>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</si>
  <si>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</si>
  <si>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</si>
  <si>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</si>
  <si>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</si>
  <si>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</si>
  <si>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</si>
  <si>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</si>
  <si>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</si>
  <si>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</si>
  <si>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</si>
  <si>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</si>
  <si>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</si>
  <si>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</si>
  <si>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</si>
  <si>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</si>
  <si>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</si>
  <si>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</si>
  <si>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</si>
  <si>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</si>
  <si>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</si>
  <si>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</si>
  <si>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</si>
  <si>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</si>
  <si>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</si>
  <si>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</si>
  <si>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</si>
  <si>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</si>
  <si>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</si>
  <si>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</si>
  <si>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</si>
  <si>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</si>
  <si>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</si>
  <si>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</si>
  <si>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</si>
  <si>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</si>
  <si>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</si>
  <si>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</si>
  <si>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</si>
  <si>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</si>
  <si>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</si>
  <si>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</si>
  <si>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</si>
  <si>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</si>
  <si>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</si>
  <si>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</si>
  <si>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</si>
  <si>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</si>
  <si>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</si>
  <si>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</si>
  <si>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</si>
  <si>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</si>
  <si>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</si>
  <si>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</si>
  <si>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</si>
  <si>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</si>
  <si>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</si>
  <si>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</si>
  <si>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</si>
  <si>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</si>
  <si>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</si>
  <si>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</si>
  <si>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</si>
  <si>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</si>
  <si>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</si>
  <si>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</si>
  <si>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</si>
  <si>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</si>
  <si>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</si>
  <si>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</si>
  <si>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</si>
  <si>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</si>
  <si>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</si>
  <si>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</si>
  <si>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</si>
  <si>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</si>
  <si>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</si>
  <si>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</si>
  <si>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</si>
  <si>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</si>
  <si>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</si>
  <si>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</si>
  <si>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</si>
  <si>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</si>
  <si>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</si>
  <si>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</si>
  <si>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</si>
  <si>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</si>
  <si>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</si>
  <si>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</si>
  <si>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</si>
  <si>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</si>
  <si>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</si>
  <si>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</si>
  <si>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</si>
  <si>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</si>
  <si>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</si>
  <si>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</si>
  <si>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</si>
  <si>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</si>
  <si>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</si>
  <si>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</si>
  <si>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</si>
  <si>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</si>
  <si>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</si>
  <si>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</si>
  <si>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</si>
  <si>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</si>
  <si>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</si>
  <si>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</si>
  <si>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</si>
  <si>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</si>
  <si>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</si>
  <si>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</si>
  <si>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</si>
  <si>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</si>
  <si>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</si>
  <si>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</si>
  <si>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</si>
  <si>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</si>
  <si>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</si>
  <si>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</si>
  <si>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</si>
  <si>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</si>
  <si>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</si>
  <si>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</si>
  <si>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</si>
  <si>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</si>
  <si>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</si>
  <si>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</si>
  <si>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</si>
  <si>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</si>
  <si>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</si>
  <si>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</si>
  <si>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</si>
  <si>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</si>
  <si>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</si>
  <si>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</si>
  <si>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</si>
  <si>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</si>
  <si>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</si>
  <si>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</si>
  <si>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</si>
  <si>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</si>
  <si>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</si>
  <si>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</si>
  <si>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</si>
  <si>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</si>
  <si>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</si>
  <si>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</si>
  <si>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</si>
  <si>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</si>
  <si>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</si>
  <si>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</si>
  <si>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</si>
  <si>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</si>
  <si>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</si>
  <si>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</si>
  <si>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</si>
  <si>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</si>
  <si>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</si>
  <si>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</si>
  <si>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</si>
  <si>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</si>
  <si>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</si>
  <si>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</si>
  <si>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</si>
  <si>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</si>
  <si>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</si>
  <si>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</si>
  <si>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</si>
  <si>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</si>
  <si>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</si>
  <si>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</si>
  <si>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</si>
  <si>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</si>
  <si>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</si>
  <si>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</si>
  <si>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</si>
  <si>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</si>
  <si>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</si>
  <si>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</si>
  <si>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</si>
  <si>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</si>
  <si>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</si>
  <si>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</si>
  <si>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</si>
  <si>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</si>
  <si>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</si>
  <si>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</si>
  <si>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</si>
  <si>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</si>
  <si>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</si>
  <si>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</si>
  <si>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</si>
  <si>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</si>
  <si>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</si>
  <si>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</si>
  <si>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</si>
  <si>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</si>
  <si>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</si>
  <si>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</si>
  <si>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</si>
  <si>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</si>
  <si>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</si>
  <si>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</si>
  <si>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</si>
  <si>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</si>
  <si>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</si>
  <si>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</si>
  <si>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</si>
  <si>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</si>
  <si>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</si>
  <si>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</si>
  <si>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</si>
  <si>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</si>
  <si>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</si>
  <si>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</si>
  <si>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</si>
  <si>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</si>
  <si>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</si>
  <si>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</si>
  <si>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</si>
  <si>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</si>
  <si>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</si>
  <si>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</si>
  <si>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</si>
  <si>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</si>
  <si>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</si>
  <si>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</si>
  <si>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</si>
  <si>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</si>
  <si>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</si>
  <si>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</si>
  <si>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</si>
  <si>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</si>
  <si>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</si>
  <si>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</si>
  <si>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</si>
  <si>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</si>
  <si>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</si>
  <si>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</si>
  <si>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</si>
  <si>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</si>
  <si>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</si>
  <si>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</si>
  <si>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</si>
  <si>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</si>
  <si>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</si>
  <si>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</si>
  <si>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</si>
  <si>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</si>
  <si>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</si>
  <si>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</si>
  <si>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</si>
  <si>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</si>
  <si>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</si>
  <si>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</si>
  <si>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</si>
  <si>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</si>
  <si>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</si>
  <si>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</si>
  <si>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</si>
  <si>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</si>
  <si>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</si>
  <si>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</si>
  <si>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</si>
  <si>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</si>
  <si>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</si>
  <si>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</si>
  <si>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</si>
  <si>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</si>
  <si>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</si>
  <si>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</si>
  <si>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</si>
  <si>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</si>
  <si>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</si>
  <si>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</si>
  <si>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</si>
  <si>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</si>
  <si>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</si>
  <si>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</si>
  <si>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</si>
  <si>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</si>
  <si>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</si>
  <si>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</si>
  <si>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</si>
  <si>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</si>
  <si>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</si>
  <si>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</si>
  <si>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</si>
  <si>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</si>
  <si>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</si>
  <si>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</si>
  <si>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</si>
  <si>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</si>
  <si>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</si>
  <si>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</si>
  <si>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</si>
  <si>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</si>
  <si>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</si>
  <si>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</si>
  <si>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</si>
  <si>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</si>
  <si>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</si>
  <si>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</si>
  <si>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</si>
  <si>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</si>
  <si>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</si>
  <si>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</si>
  <si>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</si>
  <si>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</si>
  <si>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</si>
  <si>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</si>
  <si>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</si>
  <si>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</si>
  <si>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</si>
  <si>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</si>
  <si>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</si>
  <si>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</si>
  <si>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</si>
  <si>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</si>
  <si>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</si>
  <si>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</si>
  <si>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</si>
  <si>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</si>
  <si>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</si>
  <si>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</si>
  <si>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</si>
  <si>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</si>
  <si>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</si>
  <si>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</si>
  <si>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</si>
  <si>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</si>
  <si>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</si>
  <si>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</si>
  <si>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</si>
  <si>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</si>
  <si>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</si>
  <si>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</si>
  <si>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</si>
  <si>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</si>
  <si>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</si>
  <si>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</si>
  <si>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</si>
  <si>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</si>
  <si>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</si>
  <si>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</si>
  <si>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</si>
  <si>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</si>
  <si>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</si>
  <si>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</si>
  <si>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</si>
  <si>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</si>
  <si>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</si>
  <si>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</si>
  <si>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</si>
  <si>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</si>
  <si>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</si>
  <si>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</si>
  <si>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</si>
  <si>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</si>
  <si>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</si>
  <si>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</si>
  <si>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</si>
  <si>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</si>
  <si>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</si>
  <si>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</si>
  <si>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</si>
  <si>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</si>
  <si>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</si>
  <si>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</si>
  <si>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</si>
  <si>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</si>
  <si>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</si>
  <si>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</si>
  <si>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</si>
  <si>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</si>
  <si>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</si>
  <si>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</si>
  <si>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</si>
  <si>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</si>
  <si>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</si>
  <si>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</si>
  <si>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</si>
  <si>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</si>
  <si>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</si>
  <si>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</si>
  <si>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</si>
  <si>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</si>
  <si>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</si>
  <si>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</si>
  <si>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</si>
  <si>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</si>
  <si>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</si>
  <si>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</si>
  <si>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</si>
  <si>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</si>
  <si>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</si>
  <si>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</si>
  <si>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</si>
  <si>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</si>
  <si>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</si>
  <si>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</si>
  <si>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</si>
  <si>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</si>
  <si>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</si>
  <si>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</si>
  <si>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</si>
  <si>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</si>
  <si>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</si>
  <si>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</si>
  <si>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</si>
  <si>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</si>
  <si>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</si>
  <si>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</si>
  <si>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</si>
  <si>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</si>
  <si>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</si>
  <si>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</si>
  <si>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</si>
  <si>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</si>
  <si>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</si>
  <si>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</si>
  <si>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</si>
  <si>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</si>
  <si>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</si>
  <si>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</si>
  <si>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</si>
  <si>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</si>
  <si>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</si>
  <si>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</si>
  <si>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</si>
  <si>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</si>
  <si>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</si>
  <si>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</si>
  <si>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</si>
  <si>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</si>
  <si>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</si>
  <si>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</si>
  <si>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</si>
  <si>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</si>
  <si>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</si>
  <si>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</si>
  <si>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</si>
  <si>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</si>
  <si>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</si>
  <si>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</si>
  <si>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</si>
  <si>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</si>
  <si>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</si>
  <si>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</si>
  <si>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</si>
  <si>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</si>
  <si>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</si>
  <si>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</si>
  <si>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</si>
  <si>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</si>
  <si>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</si>
  <si>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</si>
  <si>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</si>
  <si>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</si>
  <si>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</si>
  <si>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</si>
  <si>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</si>
  <si>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</si>
  <si>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</si>
  <si>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</si>
  <si>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</si>
  <si>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</si>
  <si>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</si>
  <si>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</si>
  <si>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</si>
  <si>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</si>
  <si>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</si>
  <si>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</si>
  <si>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</si>
  <si>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</si>
  <si>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</si>
  <si>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</si>
  <si>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</si>
  <si>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</si>
  <si>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</si>
  <si>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</si>
  <si>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</si>
  <si>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</si>
  <si>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</si>
  <si>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</si>
  <si>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</si>
  <si>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</si>
  <si>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</si>
  <si>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</si>
  <si>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</si>
  <si>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</si>
  <si>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</si>
  <si>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</si>
  <si>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</si>
  <si>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</si>
  <si>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</si>
  <si>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</si>
  <si>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</si>
  <si>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</si>
  <si>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</si>
  <si>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</si>
  <si>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</si>
  <si>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</si>
  <si>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</si>
  <si>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</si>
  <si>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</si>
  <si>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</si>
  <si>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</si>
  <si>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</si>
  <si>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</si>
  <si>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</si>
  <si>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</si>
  <si>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</si>
  <si>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</si>
  <si>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</si>
  <si>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</si>
  <si>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</si>
  <si>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</si>
  <si>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</si>
  <si>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</si>
  <si>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</si>
  <si>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</si>
  <si>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</si>
  <si>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</si>
  <si>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</si>
  <si>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</si>
  <si>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</si>
  <si>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</si>
  <si>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</si>
  <si>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</si>
  <si>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</si>
  <si>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</si>
  <si>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</si>
  <si>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</si>
  <si>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</si>
  <si>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</si>
  <si>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</si>
  <si>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</si>
  <si>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</si>
  <si>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</si>
  <si>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</si>
  <si>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</si>
  <si>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</si>
  <si>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</si>
  <si>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</si>
  <si>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</si>
  <si>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</si>
  <si>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</si>
  <si>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</si>
  <si>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</si>
  <si>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</si>
  <si>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</si>
  <si>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</si>
  <si>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</si>
  <si>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</si>
  <si>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</si>
  <si>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</si>
  <si>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</si>
  <si>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</si>
  <si>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</si>
  <si>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</si>
  <si>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</si>
  <si>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</si>
  <si>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</si>
  <si>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</si>
  <si>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</si>
  <si>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</si>
  <si>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</si>
  <si>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</si>
  <si>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</si>
  <si>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</si>
  <si>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</si>
  <si>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</si>
  <si>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</si>
  <si>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</si>
  <si>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</si>
  <si>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</si>
  <si>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</si>
  <si>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</si>
  <si>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</si>
  <si>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</si>
  <si>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</si>
  <si>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</si>
  <si>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</si>
  <si>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</si>
  <si>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</si>
  <si>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</si>
  <si>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</si>
  <si>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</si>
  <si>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</si>
  <si>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</si>
  <si>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</si>
  <si>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</si>
  <si>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</si>
  <si>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</si>
  <si>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</si>
  <si>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</si>
  <si>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</si>
  <si>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</si>
  <si>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</si>
  <si>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</si>
  <si>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</si>
  <si>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</si>
  <si>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</si>
  <si>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</si>
  <si>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</si>
  <si>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</si>
  <si>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</si>
  <si>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</si>
  <si>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</si>
  <si>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</si>
  <si>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</si>
  <si>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</si>
  <si>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</si>
  <si>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</si>
  <si>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</si>
  <si>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</si>
  <si>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</si>
  <si>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</si>
  <si>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</si>
  <si>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</si>
  <si>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</si>
  <si>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</si>
  <si>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</si>
  <si>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</si>
  <si>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</si>
  <si>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</si>
  <si>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</si>
  <si>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</si>
  <si>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</si>
  <si>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</si>
  <si>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</si>
  <si>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</si>
  <si>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</si>
  <si>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</si>
  <si>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</si>
  <si>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</si>
  <si>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</si>
  <si>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</si>
  <si>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</si>
  <si>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</si>
  <si>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</si>
  <si>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</si>
  <si>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</si>
  <si>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</si>
  <si>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</si>
  <si>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</si>
  <si>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</si>
  <si>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</si>
  <si>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</si>
  <si>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</si>
  <si>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</si>
  <si>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</si>
  <si>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</si>
  <si>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</si>
  <si>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</si>
  <si>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</si>
  <si>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</si>
  <si>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</si>
  <si>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</si>
  <si>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</si>
  <si>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</si>
  <si>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</si>
  <si>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</si>
  <si>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</si>
  <si>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</si>
  <si>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</si>
  <si>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</si>
  <si>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</si>
  <si>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</si>
  <si>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</si>
  <si>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</si>
  <si>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</si>
  <si>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</si>
  <si>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</si>
  <si>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</si>
  <si>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</si>
  <si>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</si>
  <si>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</si>
  <si>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</si>
  <si>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</si>
  <si>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</si>
  <si>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</si>
  <si>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</si>
  <si>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</si>
  <si>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</si>
  <si>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</si>
  <si>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</si>
  <si>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</si>
  <si>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</si>
  <si>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</si>
  <si>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</si>
  <si>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</si>
  <si>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</si>
  <si>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</si>
  <si>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</si>
  <si>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</si>
  <si>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</si>
  <si>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</si>
  <si>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</si>
  <si>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</si>
  <si>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</si>
  <si>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</si>
  <si>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</si>
  <si>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</si>
  <si>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</si>
  <si>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</si>
  <si>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</si>
  <si>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</si>
  <si>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</si>
  <si>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</si>
  <si>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</si>
  <si>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</si>
  <si>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</si>
  <si>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</si>
  <si>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</si>
  <si>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</si>
  <si>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</si>
  <si>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</si>
  <si>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</si>
  <si>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</si>
  <si>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</si>
  <si>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</si>
  <si>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</si>
  <si>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</si>
  <si>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</si>
  <si>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</si>
  <si>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</si>
  <si>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</si>
  <si>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</si>
  <si>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</si>
  <si>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</si>
  <si>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</si>
  <si>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</si>
  <si>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</si>
  <si>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</si>
  <si>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</si>
  <si>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</si>
  <si>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</si>
  <si>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</si>
  <si>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</si>
  <si>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</si>
  <si>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</si>
  <si>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</si>
  <si>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</si>
  <si>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</si>
  <si>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</si>
  <si>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</si>
  <si>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</si>
  <si>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</si>
  <si>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</si>
  <si>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</si>
  <si>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</si>
  <si>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</si>
  <si>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</si>
  <si>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</si>
  <si>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</si>
  <si>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</si>
  <si>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</si>
  <si>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</si>
  <si>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</si>
  <si>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</si>
  <si>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</si>
  <si>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</si>
  <si>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</si>
  <si>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</si>
  <si>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</si>
  <si>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</si>
  <si>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</si>
  <si>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</si>
  <si>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</si>
  <si>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</si>
  <si>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</si>
  <si>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</si>
  <si>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</si>
  <si>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</si>
  <si>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</si>
  <si>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</si>
  <si>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</si>
  <si>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</si>
  <si>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</si>
  <si>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</si>
  <si>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</si>
  <si>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</si>
  <si>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</si>
  <si>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</si>
  <si>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</si>
  <si>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</si>
  <si>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</si>
  <si>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</si>
  <si>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</si>
  <si>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</si>
  <si>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</si>
  <si>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</si>
  <si>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</si>
  <si>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</si>
  <si>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</si>
  <si>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</si>
  <si>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</si>
  <si>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</si>
  <si>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</si>
  <si>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</si>
  <si>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</si>
  <si>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</si>
  <si>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</si>
  <si>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</si>
  <si>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</si>
  <si>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</si>
  <si>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</si>
  <si>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</si>
  <si>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</si>
  <si>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</si>
  <si>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</si>
  <si>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</si>
  <si>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</si>
  <si>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</si>
  <si>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</si>
  <si>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</si>
  <si>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</si>
  <si>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</si>
  <si>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</si>
  <si>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</si>
  <si>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</si>
  <si>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</si>
  <si>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</si>
  <si>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</si>
  <si>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</si>
  <si>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</si>
  <si>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</si>
  <si>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</si>
  <si>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</si>
  <si>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</si>
  <si>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</si>
  <si>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</si>
  <si>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</si>
  <si>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</si>
  <si>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</si>
  <si>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</si>
  <si>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</si>
  <si>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</si>
  <si>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</si>
  <si>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</si>
  <si>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</si>
  <si>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</si>
  <si>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</si>
  <si>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</si>
  <si>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</si>
  <si>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</si>
  <si>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</si>
  <si>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</si>
  <si>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</si>
  <si>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</si>
  <si>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</si>
  <si>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</si>
  <si>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</si>
  <si>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</si>
  <si>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</si>
  <si>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</si>
  <si>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</si>
  <si>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</si>
  <si>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</si>
  <si>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</si>
  <si>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</si>
  <si>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</si>
  <si>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</si>
  <si>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</si>
  <si>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</si>
  <si>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</si>
  <si>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</si>
  <si>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</si>
  <si>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</si>
  <si>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</si>
  <si>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</si>
  <si>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</si>
  <si>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</si>
  <si>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</si>
  <si>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</si>
  <si>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</si>
  <si>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</si>
  <si>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</si>
  <si>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</si>
  <si>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</si>
  <si>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</si>
  <si>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</si>
  <si>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</si>
  <si>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</si>
  <si>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</si>
  <si>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</si>
  <si>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</si>
  <si>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</si>
  <si>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</si>
  <si>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</si>
  <si>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</si>
  <si>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</si>
  <si>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</si>
  <si>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</si>
  <si>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</si>
  <si>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</si>
  <si>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</si>
  <si>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</si>
  <si>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</si>
  <si>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</si>
  <si>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</si>
  <si>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</si>
  <si>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</si>
  <si>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</si>
  <si>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</si>
  <si>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</si>
  <si>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</si>
  <si>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</si>
  <si>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</si>
  <si>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</si>
  <si>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</si>
  <si>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</si>
  <si>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</si>
  <si>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</si>
  <si>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</si>
  <si>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</si>
  <si>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</si>
  <si>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</si>
  <si>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</si>
  <si>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</si>
  <si>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</si>
  <si>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</si>
  <si>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</si>
  <si>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</si>
  <si>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</si>
  <si>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</si>
  <si>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</si>
  <si>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</si>
  <si>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</si>
  <si>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</si>
  <si>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</si>
  <si>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</si>
  <si>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</si>
  <si>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</si>
  <si>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</si>
  <si>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</si>
  <si>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</si>
  <si>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</si>
  <si>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</si>
  <si>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</si>
  <si>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</si>
  <si>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</si>
  <si>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</si>
  <si>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</si>
  <si>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</si>
  <si>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</si>
  <si>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</si>
  <si>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</si>
  <si>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</si>
  <si>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</si>
  <si>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</si>
  <si>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</si>
  <si>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</si>
  <si>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</si>
  <si>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</si>
  <si>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</si>
  <si>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</si>
  <si>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</si>
  <si>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</si>
  <si>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</si>
  <si>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</si>
  <si>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</si>
  <si>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</si>
  <si>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</si>
  <si>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</si>
  <si>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</si>
  <si>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</si>
  <si>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</si>
  <si>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</si>
  <si>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</si>
  <si>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</si>
  <si>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</si>
  <si>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</si>
  <si>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</si>
  <si>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</si>
  <si>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</si>
  <si>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</si>
  <si>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</si>
  <si>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</si>
  <si>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</si>
  <si>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</si>
  <si>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</si>
  <si>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</si>
  <si>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</si>
  <si>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</si>
  <si>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</si>
  <si>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</si>
  <si>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</si>
  <si>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</si>
  <si>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</si>
  <si>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</si>
  <si>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</si>
  <si>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</si>
  <si>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</si>
  <si>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</si>
  <si>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</si>
  <si>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</si>
  <si>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</si>
  <si>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</si>
  <si>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</si>
  <si>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</si>
  <si>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</si>
  <si>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</si>
  <si>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</si>
  <si>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</si>
  <si>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</si>
  <si>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</si>
  <si>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</si>
  <si>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</si>
  <si>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</si>
  <si>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</si>
  <si>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</si>
  <si>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</si>
  <si>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</si>
  <si>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</si>
  <si>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</si>
  <si>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</si>
  <si>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</si>
  <si>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</si>
  <si>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</si>
  <si>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</si>
  <si>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</si>
  <si>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</si>
  <si>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</si>
  <si>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</si>
  <si>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</si>
  <si>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</si>
  <si>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</si>
  <si>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</si>
  <si>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</si>
  <si>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</si>
  <si>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</si>
  <si>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</si>
  <si>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</si>
  <si>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</si>
  <si>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</si>
  <si>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</si>
  <si>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</si>
  <si>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</si>
  <si>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</si>
  <si>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</si>
  <si>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</si>
  <si>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</si>
  <si>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</si>
  <si>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</si>
  <si>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</si>
  <si>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</si>
  <si>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</si>
  <si>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</si>
  <si>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</si>
  <si>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</si>
  <si>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</si>
  <si>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</si>
  <si>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</si>
  <si>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</si>
  <si>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</si>
  <si>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</si>
  <si>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</si>
  <si>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</si>
  <si>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</si>
  <si>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</si>
  <si>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</si>
  <si>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</si>
  <si>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</si>
  <si>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</si>
  <si>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</si>
  <si>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</si>
  <si>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</si>
  <si>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</si>
  <si>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</si>
  <si>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</si>
  <si>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</si>
  <si>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</si>
  <si>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</si>
  <si>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</si>
  <si>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</si>
  <si>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</si>
  <si>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</si>
  <si>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</si>
  <si>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</si>
  <si>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</si>
  <si>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</si>
  <si>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</si>
  <si>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</si>
  <si>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</si>
  <si>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</si>
  <si>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</si>
  <si>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</si>
  <si>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</si>
  <si>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</si>
  <si>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</si>
  <si>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</si>
  <si>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</si>
  <si>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</si>
  <si>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</si>
  <si>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</si>
  <si>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</si>
  <si>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</si>
  <si>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</si>
  <si>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</si>
  <si>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</si>
  <si>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</si>
  <si>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</si>
  <si>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</si>
  <si>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</si>
  <si>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</si>
  <si>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</si>
  <si>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</si>
  <si>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</si>
  <si>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</si>
  <si>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</si>
  <si>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</si>
  <si>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</si>
  <si>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</si>
  <si>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</si>
  <si>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</si>
  <si>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</si>
  <si>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</si>
  <si>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</si>
  <si>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</si>
  <si>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</si>
  <si>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</si>
  <si>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</si>
  <si>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</si>
  <si>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</si>
  <si>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</si>
  <si>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</si>
  <si>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</si>
  <si>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</si>
  <si>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</si>
  <si>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</si>
  <si>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</si>
  <si>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</si>
  <si>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</si>
  <si>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</si>
  <si>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</si>
  <si>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</si>
  <si>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</si>
  <si>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</si>
  <si>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</si>
  <si>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</si>
  <si>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</si>
  <si>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</si>
  <si>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</si>
  <si>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</si>
  <si>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</si>
  <si>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</si>
  <si>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</si>
  <si>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</si>
  <si>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</si>
  <si>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</si>
  <si>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</si>
  <si>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</si>
  <si>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</si>
  <si>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</si>
  <si>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</si>
  <si>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</si>
  <si>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</si>
  <si>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</si>
  <si>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</si>
  <si>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</si>
  <si>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</si>
  <si>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</si>
  <si>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</si>
  <si>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</si>
  <si>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</si>
  <si>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</si>
  <si>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</si>
  <si>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</si>
  <si>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</si>
  <si>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</si>
  <si>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</si>
  <si>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</si>
  <si>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</si>
  <si>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</si>
  <si>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</si>
  <si>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</si>
  <si>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</si>
  <si>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</si>
  <si>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</si>
  <si>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</si>
  <si>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</si>
  <si>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</si>
  <si>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</si>
  <si>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</si>
  <si>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</si>
  <si>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</si>
  <si>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</si>
  <si>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</si>
  <si>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</si>
  <si>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</si>
  <si>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</si>
  <si>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</si>
  <si>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</si>
  <si>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</si>
  <si>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</si>
  <si>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</si>
  <si>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</si>
  <si>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</si>
  <si>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</si>
  <si>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</si>
  <si>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</si>
  <si>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</si>
  <si>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</si>
  <si>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</si>
  <si>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</si>
  <si>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</si>
  <si>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</si>
  <si>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</si>
  <si>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</si>
  <si>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</si>
  <si>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</si>
  <si>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</si>
  <si>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</si>
  <si>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</si>
  <si>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</si>
  <si>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</si>
  <si>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</si>
  <si>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</si>
  <si>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</si>
  <si>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</si>
  <si>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</si>
  <si>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</si>
  <si>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</si>
  <si>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</si>
  <si>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</si>
  <si>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</si>
  <si>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</si>
  <si>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</si>
  <si>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</si>
  <si>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</si>
  <si>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</si>
  <si>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</si>
  <si>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</si>
  <si>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</si>
  <si>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</si>
  <si>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</si>
  <si>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</si>
  <si>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</si>
  <si>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</si>
  <si>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</si>
  <si>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</si>
  <si>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</si>
  <si>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</si>
  <si>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</si>
  <si>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</si>
  <si>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</si>
  <si>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</si>
  <si>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</si>
  <si>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</si>
  <si>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</si>
  <si>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</si>
  <si>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</si>
  <si>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</si>
  <si>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</si>
  <si>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</si>
  <si>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</si>
  <si>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</si>
  <si>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</si>
  <si>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</si>
  <si>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</si>
  <si>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</si>
  <si>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</si>
  <si>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</si>
  <si>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</si>
  <si>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</si>
  <si>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</si>
  <si>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</si>
  <si>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</si>
  <si>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</si>
  <si>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</si>
  <si>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</si>
  <si>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</si>
  <si>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</si>
  <si>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</si>
  <si>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</si>
  <si>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</si>
  <si>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</si>
  <si>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</si>
  <si>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</si>
  <si>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</si>
  <si>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</si>
  <si>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</si>
  <si>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</si>
  <si>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</si>
  <si>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</si>
  <si>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</si>
  <si>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</si>
  <si>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</si>
  <si>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</si>
  <si>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</si>
  <si>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</si>
  <si>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</si>
  <si>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</si>
  <si>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</si>
  <si>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</si>
  <si>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</si>
  <si>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</si>
  <si>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</si>
  <si>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</si>
  <si>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</si>
  <si>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</si>
  <si>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</si>
  <si>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</si>
  <si>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</si>
  <si>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</si>
  <si>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</si>
  <si>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</si>
  <si>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</si>
  <si>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</si>
  <si>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</si>
  <si>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</si>
  <si>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</si>
  <si>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</si>
  <si>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</si>
  <si>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</si>
  <si>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</si>
  <si>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</si>
  <si>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</si>
  <si>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</si>
  <si>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</si>
  <si>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</si>
  <si>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</si>
  <si>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</si>
  <si>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</si>
  <si>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</si>
  <si>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</si>
  <si>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</si>
  <si>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</si>
  <si>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</si>
  <si>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</si>
  <si>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</si>
  <si>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</si>
  <si>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</si>
  <si>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</si>
  <si>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</si>
  <si>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</si>
  <si>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</si>
  <si>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</si>
  <si>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</si>
  <si>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</si>
  <si>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</si>
  <si>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</si>
  <si>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</si>
  <si>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</si>
  <si>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</si>
  <si>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</si>
  <si>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</si>
  <si>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</si>
  <si>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</si>
  <si>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</si>
  <si>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</si>
  <si>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</si>
  <si>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</si>
  <si>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</si>
  <si>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</si>
  <si>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</si>
  <si>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</si>
  <si>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</si>
  <si>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</si>
  <si>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</si>
  <si>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</si>
  <si>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</si>
  <si>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</si>
  <si>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</si>
  <si>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</si>
  <si>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</si>
  <si>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</si>
  <si>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</si>
  <si>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</si>
  <si>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</si>
  <si>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</si>
  <si>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</si>
  <si>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</si>
  <si>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</si>
  <si>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</si>
  <si>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</si>
  <si>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</si>
  <si>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</si>
  <si>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</si>
  <si>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</si>
  <si>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</si>
  <si>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</si>
  <si>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</si>
  <si>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</si>
  <si>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</si>
  <si>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</si>
  <si>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</si>
  <si>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</si>
  <si>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</si>
  <si>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</si>
  <si>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</si>
  <si>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</si>
  <si>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</si>
  <si>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</si>
  <si>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</si>
  <si>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</si>
  <si>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</si>
  <si>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</si>
  <si>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</si>
  <si>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</si>
  <si>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</si>
  <si>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</si>
  <si>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</si>
  <si>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</si>
  <si>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</si>
  <si>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</si>
  <si>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</si>
  <si>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</si>
  <si>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</si>
  <si>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</si>
  <si>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</si>
  <si>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</si>
  <si>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</si>
  <si>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</si>
  <si>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</si>
  <si>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</si>
  <si>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</si>
  <si>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</si>
  <si>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</si>
  <si>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</si>
  <si>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</si>
  <si>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</si>
  <si>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</si>
  <si>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</si>
  <si>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</si>
  <si>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</si>
  <si>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</si>
  <si>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</si>
  <si>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</si>
  <si>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</si>
  <si>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</si>
  <si>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</si>
  <si>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</si>
  <si>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</si>
  <si>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</si>
  <si>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</si>
  <si>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</si>
  <si>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</si>
  <si>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</si>
  <si>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</si>
  <si>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</si>
  <si>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</si>
  <si>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</si>
  <si>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</si>
  <si>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</si>
  <si>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</si>
  <si>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</si>
  <si>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</si>
  <si>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</si>
  <si>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</si>
  <si>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</si>
  <si>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</si>
  <si>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</si>
  <si>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</si>
  <si>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</si>
  <si>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</si>
  <si>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</si>
  <si>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</si>
  <si>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</si>
  <si>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</si>
  <si>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</si>
  <si>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</si>
  <si>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</si>
  <si>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</si>
  <si>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</si>
  <si>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</si>
  <si>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</si>
  <si>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</si>
  <si>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</si>
  <si>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</si>
  <si>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</si>
  <si>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</si>
  <si>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</si>
  <si>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</si>
  <si>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</si>
  <si>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</si>
  <si>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</si>
  <si>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</si>
  <si>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</si>
  <si>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</si>
  <si>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</si>
  <si>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</si>
  <si>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</si>
  <si>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</si>
  <si>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</si>
  <si>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</si>
  <si>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</si>
  <si>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</si>
  <si>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</si>
  <si>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</si>
  <si>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</si>
  <si>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</si>
  <si>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</si>
  <si>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</si>
  <si>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</si>
  <si>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</si>
  <si>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</si>
  <si>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</si>
  <si>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</si>
  <si>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</si>
  <si>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</si>
  <si>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</si>
  <si>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</si>
  <si>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</si>
  <si>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</si>
  <si>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</si>
  <si>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</si>
  <si>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</si>
  <si>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</si>
  <si>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</si>
  <si>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</si>
  <si>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</si>
  <si>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</si>
  <si>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</si>
  <si>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</si>
  <si>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</si>
  <si>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</si>
  <si>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</si>
  <si>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</si>
  <si>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</si>
  <si>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</si>
  <si>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</si>
  <si>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</si>
  <si>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</si>
  <si>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</si>
  <si>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</si>
  <si>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</si>
  <si>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</si>
  <si>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</si>
  <si>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</si>
  <si>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</si>
  <si>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</si>
  <si>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</si>
  <si>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</si>
  <si>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</si>
  <si>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</si>
  <si>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</si>
  <si>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</si>
  <si>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</si>
  <si>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</si>
  <si>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</si>
  <si>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</si>
  <si>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</si>
  <si>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</si>
  <si>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</si>
  <si>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</si>
  <si>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</si>
  <si>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</si>
  <si>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</si>
  <si>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</si>
  <si>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</si>
  <si>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</si>
  <si>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</si>
  <si>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</si>
  <si>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</si>
  <si>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</si>
  <si>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</si>
  <si>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</si>
  <si>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</si>
  <si>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</si>
  <si>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</si>
  <si>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</si>
  <si>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</si>
  <si>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</si>
  <si>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</si>
  <si>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</si>
  <si>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</si>
  <si>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</si>
  <si>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</si>
  <si>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</si>
  <si>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</si>
  <si>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</si>
  <si>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</si>
  <si>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</si>
  <si>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</si>
  <si>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</si>
  <si>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</si>
  <si>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</si>
  <si>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</si>
  <si>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</si>
  <si>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</si>
  <si>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</si>
  <si>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</si>
  <si>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</si>
  <si>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</si>
  <si>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</si>
  <si>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</si>
  <si>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</si>
  <si>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</si>
  <si>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</si>
  <si>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</si>
  <si>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</si>
  <si>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</si>
  <si>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</si>
  <si>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</si>
  <si>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</si>
  <si>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</si>
  <si>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</si>
  <si>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</si>
  <si>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</si>
  <si>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</si>
  <si>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</si>
  <si>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</si>
  <si>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</si>
  <si>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</si>
  <si>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</si>
  <si>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</si>
  <si>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</si>
  <si>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</si>
  <si>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</si>
  <si>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</si>
  <si>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</si>
  <si>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</si>
  <si>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</si>
  <si>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</si>
  <si>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</si>
  <si>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</si>
  <si>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</si>
  <si>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</si>
  <si>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</si>
  <si>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</si>
  <si>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</si>
  <si>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</si>
  <si>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</si>
  <si>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</si>
  <si>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</si>
  <si>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</si>
  <si>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</si>
  <si>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</si>
  <si>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</si>
  <si>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</si>
  <si>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</si>
  <si>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</si>
  <si>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</si>
  <si>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</si>
  <si>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</si>
  <si>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</si>
  <si>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</si>
  <si>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</si>
  <si>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</si>
  <si>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</si>
  <si>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</si>
  <si>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</si>
  <si>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</si>
  <si>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</si>
  <si>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</si>
  <si>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</si>
  <si>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</si>
  <si>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</si>
  <si>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</si>
  <si>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</si>
  <si>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</si>
  <si>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</si>
  <si>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</si>
  <si>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</si>
  <si>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</si>
  <si>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</si>
  <si>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</si>
  <si>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</si>
  <si>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</si>
  <si>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</si>
  <si>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</si>
  <si>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</si>
  <si>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</si>
  <si>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</si>
  <si>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</si>
  <si>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</si>
  <si>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</si>
  <si>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</si>
  <si>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</si>
  <si>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</si>
  <si>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</si>
  <si>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</si>
  <si>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</si>
  <si>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</si>
  <si>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</si>
  <si>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</si>
  <si>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</si>
  <si>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</si>
  <si>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</si>
  <si>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</si>
  <si>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</si>
  <si>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</si>
  <si>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</si>
  <si>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</si>
  <si>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</si>
  <si>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</si>
  <si>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</si>
  <si>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</si>
  <si>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</si>
  <si>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</si>
  <si>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</si>
  <si>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</si>
  <si>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</si>
  <si>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</si>
  <si>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</si>
  <si>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</si>
  <si>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</si>
  <si>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</si>
  <si>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</si>
  <si>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</si>
  <si>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</si>
  <si>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</si>
  <si>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</si>
  <si>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</si>
  <si>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</si>
  <si>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</si>
  <si>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</si>
  <si>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</si>
  <si>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</si>
  <si>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</si>
  <si>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</si>
  <si>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</si>
  <si>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</si>
  <si>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</si>
  <si>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</si>
  <si>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</si>
  <si>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</si>
  <si>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</si>
  <si>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</si>
  <si>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</si>
  <si>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</si>
  <si>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</si>
  <si>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</si>
  <si>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</si>
  <si>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</si>
  <si>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</si>
  <si>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</si>
  <si>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</si>
  <si>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</si>
  <si>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</si>
  <si>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</si>
  <si>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</si>
  <si>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</si>
  <si>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</si>
  <si>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</si>
  <si>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</si>
  <si>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</si>
  <si>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</si>
  <si>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</si>
  <si>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</si>
  <si>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</si>
  <si>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</si>
  <si>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</si>
  <si>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</si>
  <si>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</si>
  <si>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</si>
  <si>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</si>
  <si>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</si>
  <si>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</si>
  <si>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</si>
  <si>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</si>
  <si>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</si>
  <si>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</si>
  <si>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</si>
  <si>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</si>
  <si>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</si>
  <si>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</si>
  <si>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</si>
  <si>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</si>
  <si>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</si>
  <si>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</si>
  <si>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</si>
  <si>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</si>
  <si>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</si>
  <si>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</si>
  <si>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</si>
  <si>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</si>
  <si>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</si>
  <si>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</si>
  <si>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</si>
  <si>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</si>
  <si>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</si>
  <si>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</si>
  <si>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</si>
  <si>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</si>
  <si>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</si>
  <si>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</si>
  <si>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</si>
  <si>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</si>
  <si>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</si>
  <si>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</si>
  <si>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</si>
  <si>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</si>
  <si>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</si>
  <si>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</si>
  <si>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</si>
  <si>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</si>
  <si>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</si>
  <si>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</si>
  <si>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</si>
  <si>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</si>
  <si>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</si>
  <si>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</si>
  <si>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</si>
  <si>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</si>
  <si>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</si>
  <si>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</si>
  <si>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</si>
  <si>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</si>
  <si>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</si>
  <si>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</si>
  <si>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</si>
  <si>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</si>
  <si>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</si>
  <si>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</si>
  <si>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</si>
  <si>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</si>
  <si>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</si>
  <si>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</si>
  <si>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</si>
  <si>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</si>
  <si>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</si>
  <si>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</si>
  <si>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</si>
  <si>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</si>
  <si>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</si>
  <si>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</si>
  <si>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</si>
  <si>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</si>
  <si>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</si>
  <si>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</si>
  <si>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</si>
  <si>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</si>
  <si>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</si>
  <si>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</si>
  <si>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</si>
  <si>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</si>
  <si>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</si>
  <si>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</si>
  <si>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</si>
  <si>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</si>
  <si>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</si>
  <si>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</si>
  <si>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</si>
  <si>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</si>
  <si>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</si>
  <si>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</si>
  <si>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</si>
  <si>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</si>
  <si>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</si>
  <si>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</si>
  <si>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</si>
  <si>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</si>
  <si>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</si>
  <si>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</si>
  <si>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</si>
  <si>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</si>
  <si>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</si>
  <si>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</si>
  <si>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</si>
  <si>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</si>
  <si>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</si>
  <si>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</si>
  <si>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</si>
  <si>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</si>
  <si>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</si>
  <si>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</si>
  <si>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</si>
  <si>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</si>
  <si>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</si>
  <si>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</si>
  <si>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</si>
  <si>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</si>
  <si>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</si>
  <si>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</si>
  <si>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</si>
  <si>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</si>
  <si>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</si>
  <si>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</si>
  <si>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</si>
  <si>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</si>
  <si>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</si>
  <si>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</si>
  <si>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</si>
  <si>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</si>
  <si>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</si>
  <si>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</si>
  <si>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</si>
  <si>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</si>
  <si>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</si>
  <si>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</si>
  <si>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</si>
  <si>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</si>
  <si>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</si>
  <si>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</si>
  <si>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</si>
  <si>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</si>
  <si>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</si>
  <si>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</si>
  <si>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</si>
  <si>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</si>
  <si>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</si>
  <si>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</si>
  <si>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</si>
  <si>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</si>
  <si>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</si>
  <si>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</si>
  <si>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</si>
  <si>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</si>
  <si>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</si>
  <si>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</si>
  <si>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</si>
  <si>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</si>
  <si>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</si>
  <si>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</si>
  <si>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</si>
  <si>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</si>
  <si>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</si>
  <si>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</si>
  <si>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</si>
  <si>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</si>
  <si>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</si>
  <si>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</si>
  <si>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</si>
  <si>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</si>
  <si>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</si>
  <si>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</si>
  <si>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</si>
  <si>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</si>
  <si>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</si>
  <si>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</si>
  <si>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</si>
  <si>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</si>
  <si>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</si>
  <si>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</si>
  <si>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</si>
  <si>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</si>
  <si>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</si>
  <si>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</si>
  <si>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</si>
  <si>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</si>
  <si>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</si>
  <si>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</si>
  <si>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</si>
  <si>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</si>
  <si>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</si>
  <si>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</si>
  <si>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</si>
  <si>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</si>
  <si>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</si>
  <si>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</si>
  <si>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</si>
  <si>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</si>
  <si>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</si>
  <si>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</si>
  <si>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</si>
  <si>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</si>
  <si>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</si>
  <si>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</si>
  <si>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</si>
  <si>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</si>
  <si>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</si>
  <si>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</si>
  <si>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</si>
  <si>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</si>
  <si>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</si>
  <si>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</si>
  <si>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</si>
  <si>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</si>
  <si>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</si>
  <si>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</si>
  <si>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</si>
  <si>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</si>
  <si>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</si>
  <si>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</si>
  <si>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</si>
  <si>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</si>
  <si>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</si>
  <si>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</si>
  <si>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</si>
  <si>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</si>
  <si>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</si>
  <si>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</si>
  <si>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</si>
  <si>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</si>
  <si>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</si>
  <si>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</si>
  <si>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</si>
  <si>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</si>
  <si>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</si>
  <si>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</si>
  <si>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</si>
  <si>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</si>
  <si>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</si>
  <si>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</si>
  <si>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</si>
  <si>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</si>
  <si>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</si>
  <si>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</si>
  <si>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</si>
  <si>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</si>
  <si>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</si>
  <si>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</si>
  <si>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</si>
  <si>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</si>
  <si>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</si>
  <si>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</si>
  <si>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</si>
  <si>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</si>
  <si>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</si>
  <si>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</si>
  <si>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</si>
  <si>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</si>
  <si>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</si>
  <si>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</si>
  <si>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</si>
  <si>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</si>
  <si>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</si>
  <si>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</si>
  <si>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</si>
  <si>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</si>
  <si>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</si>
  <si>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</si>
  <si>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</si>
  <si>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</si>
  <si>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</si>
  <si>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</si>
  <si>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</si>
  <si>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</si>
  <si>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</si>
  <si>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</si>
  <si>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</si>
  <si>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</si>
  <si>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</si>
  <si>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</si>
  <si>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</si>
  <si>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</si>
  <si>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</si>
  <si>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</si>
  <si>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</si>
  <si>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</si>
  <si>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</si>
  <si>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</si>
  <si>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</si>
  <si>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</si>
  <si>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</si>
  <si>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</si>
  <si>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</si>
  <si>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</si>
  <si>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</si>
  <si>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</si>
  <si>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</si>
  <si>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</si>
  <si>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</si>
  <si>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</si>
  <si>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</si>
  <si>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</si>
  <si>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</si>
  <si>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</si>
  <si>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</si>
  <si>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</si>
  <si>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</si>
  <si>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</si>
  <si>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</si>
  <si>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</si>
  <si>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</si>
  <si>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</si>
  <si>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</si>
  <si>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</si>
  <si>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</si>
  <si>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</si>
  <si>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</si>
  <si>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</si>
  <si>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</si>
  <si>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</si>
  <si>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</si>
  <si>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</si>
  <si>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</si>
  <si>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</si>
  <si>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</si>
  <si>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</si>
  <si>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</si>
  <si>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</si>
  <si>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</si>
  <si>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</si>
  <si>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</si>
  <si>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</si>
  <si>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</si>
  <si>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</si>
  <si>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</si>
  <si>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</si>
  <si>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</si>
  <si>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</si>
  <si>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</si>
  <si>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</si>
  <si>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</si>
  <si>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</si>
  <si>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</si>
  <si>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</si>
  <si>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</si>
  <si>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</si>
  <si>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</si>
  <si>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</si>
  <si>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</si>
  <si>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</si>
  <si>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</si>
  <si>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</si>
  <si>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</si>
  <si>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</si>
  <si>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</si>
  <si>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</si>
  <si>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</si>
  <si>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</si>
  <si>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</si>
  <si>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</si>
  <si>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</si>
  <si>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</si>
  <si>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</si>
  <si>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</si>
  <si>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</si>
  <si>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</si>
  <si>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</si>
  <si>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</si>
  <si>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</si>
  <si>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</si>
  <si>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</si>
  <si>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</si>
  <si>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</si>
  <si>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</si>
  <si>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</si>
  <si>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</si>
  <si>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</si>
  <si>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</si>
  <si>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</si>
  <si>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</si>
  <si>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</si>
  <si>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</si>
  <si>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</si>
  <si>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</si>
  <si>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</si>
  <si>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</si>
  <si>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</si>
  <si>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</si>
  <si>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</si>
  <si>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</si>
  <si>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</si>
  <si>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</si>
  <si>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</si>
  <si>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</si>
  <si>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</si>
  <si>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</si>
  <si>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</si>
  <si>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</si>
  <si>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</si>
  <si>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</si>
  <si>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</si>
  <si>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</si>
  <si>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</si>
  <si>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</si>
  <si>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</si>
  <si>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</si>
  <si>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</si>
  <si>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</si>
  <si>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</si>
  <si>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</si>
  <si>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</si>
  <si>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</si>
  <si>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</si>
  <si>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</si>
  <si>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</si>
  <si>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</si>
  <si>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</si>
  <si>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</si>
  <si>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</si>
  <si>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</si>
  <si>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</si>
  <si>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</si>
  <si>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</si>
  <si>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</si>
  <si>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</si>
  <si>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</si>
  <si>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</si>
  <si>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</si>
  <si>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</si>
  <si>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</si>
  <si>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</si>
  <si>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</si>
  <si>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</si>
  <si>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</si>
  <si>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</si>
  <si>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</si>
  <si>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</si>
  <si>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</si>
  <si>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</si>
  <si>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</si>
  <si>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</si>
  <si>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</si>
  <si>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</si>
  <si>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</si>
  <si>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</si>
  <si>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</si>
  <si>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</si>
  <si>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</si>
  <si>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</si>
  <si>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</si>
  <si>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</si>
  <si>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</si>
  <si>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</si>
  <si>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</si>
  <si>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</si>
  <si>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</si>
  <si>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</si>
  <si>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</si>
  <si>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</si>
  <si>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</si>
  <si>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</si>
  <si>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</si>
  <si>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</si>
  <si>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</si>
  <si>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</si>
  <si>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</si>
  <si>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</si>
  <si>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</si>
  <si>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</si>
  <si>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</si>
  <si>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</si>
  <si>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</si>
  <si>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</si>
  <si>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</si>
  <si>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</si>
  <si>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</si>
  <si>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</si>
  <si>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</si>
  <si>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</si>
  <si>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</si>
  <si>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</si>
  <si>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</si>
  <si>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</si>
  <si>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</si>
  <si>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</si>
  <si>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</si>
  <si>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</si>
  <si>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</si>
  <si>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</si>
  <si>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</si>
  <si>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</si>
  <si>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</si>
  <si>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</si>
  <si>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</si>
  <si>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</si>
  <si>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</si>
  <si>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</si>
  <si>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</si>
  <si>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</si>
  <si>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</si>
  <si>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</si>
  <si>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</si>
  <si>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</si>
  <si>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</si>
  <si>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</si>
  <si>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</si>
  <si>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</si>
  <si>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</si>
  <si>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</si>
  <si>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</si>
  <si>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</si>
  <si>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</si>
  <si>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</si>
  <si>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</si>
  <si>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</si>
  <si>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</si>
  <si>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</si>
  <si>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</si>
  <si>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</si>
  <si>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</si>
  <si>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</si>
  <si>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</si>
  <si>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</si>
  <si>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</si>
  <si>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</si>
  <si>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</si>
  <si>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</si>
  <si>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</si>
  <si>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</si>
  <si>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</si>
  <si>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</si>
  <si>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</si>
  <si>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</si>
  <si>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</si>
  <si>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</si>
  <si>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</si>
  <si>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</si>
  <si>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</si>
  <si>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</si>
  <si>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</si>
  <si>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</si>
  <si>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</si>
  <si>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</si>
  <si>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</si>
  <si>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</si>
  <si>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</si>
  <si>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</si>
  <si>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</si>
  <si>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</si>
  <si>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</si>
  <si>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</si>
  <si>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</si>
  <si>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</si>
  <si>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</si>
  <si>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</si>
  <si>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</si>
  <si>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</si>
  <si>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</si>
  <si>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</si>
  <si>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</si>
  <si>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</si>
  <si>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</si>
  <si>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</si>
  <si>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</si>
  <si>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</si>
  <si>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</si>
  <si>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</si>
  <si>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</si>
  <si>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</si>
  <si>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</si>
  <si>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</si>
  <si>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</si>
  <si>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</si>
  <si>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</si>
  <si>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</si>
  <si>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</si>
  <si>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</si>
  <si>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</si>
  <si>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</si>
  <si>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</si>
  <si>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</si>
  <si>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</si>
  <si>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</si>
  <si>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</si>
  <si>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</si>
  <si>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</si>
  <si>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</si>
  <si>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</si>
  <si>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</si>
  <si>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</si>
  <si>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</si>
  <si>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</si>
  <si>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</si>
  <si>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</si>
  <si>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</si>
  <si>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</si>
  <si>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</si>
  <si>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</si>
  <si>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</si>
  <si>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</si>
  <si>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</si>
  <si>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</si>
  <si>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</si>
  <si>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</si>
  <si>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</si>
  <si>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</si>
  <si>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</si>
  <si>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</si>
  <si>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</si>
  <si>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</si>
  <si>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</si>
  <si>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</si>
  <si>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</si>
  <si>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</si>
  <si>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</si>
  <si>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</si>
  <si>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</si>
  <si>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</si>
  <si>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</si>
  <si>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</si>
  <si>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</si>
  <si>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</si>
  <si>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</si>
  <si>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</si>
  <si>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</si>
  <si>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</si>
  <si>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</si>
  <si>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</si>
  <si>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</si>
  <si>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</si>
  <si>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</si>
  <si>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</si>
  <si>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</si>
  <si>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</si>
  <si>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</si>
  <si>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</si>
  <si>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</si>
  <si>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</si>
  <si>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</si>
  <si>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</si>
  <si>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</si>
  <si>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</si>
  <si>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</si>
  <si>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</si>
  <si>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</si>
  <si>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</si>
  <si>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</si>
  <si>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</si>
  <si>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</si>
  <si>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</si>
  <si>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</si>
  <si>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</si>
  <si>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</si>
  <si>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</si>
  <si>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</si>
  <si>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</si>
  <si>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</si>
  <si>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</si>
  <si>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</si>
  <si>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</si>
  <si>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</si>
  <si>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</si>
  <si>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</si>
  <si>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</si>
  <si>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</si>
  <si>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</si>
  <si>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</si>
  <si>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</si>
  <si>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</si>
  <si>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</si>
  <si>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</si>
  <si>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</si>
  <si>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</si>
  <si>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</si>
  <si>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</si>
  <si>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</si>
  <si>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</si>
  <si>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</si>
  <si>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</si>
  <si>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</si>
  <si>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</si>
  <si>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</si>
  <si>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</si>
  <si>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</si>
  <si>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</si>
  <si>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</si>
  <si>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</si>
  <si>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</si>
  <si>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</si>
  <si>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</si>
  <si>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</si>
  <si>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</si>
  <si>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</si>
  <si>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</si>
  <si>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</si>
  <si>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</si>
  <si>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</si>
  <si>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</si>
  <si>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</si>
  <si>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</si>
  <si>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</si>
  <si>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</si>
  <si>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</si>
  <si>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</si>
  <si>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</si>
  <si>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</si>
  <si>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</si>
  <si>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</si>
  <si>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</si>
  <si>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</si>
  <si>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</si>
  <si>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</si>
  <si>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</si>
  <si>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</si>
  <si>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</si>
  <si>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</si>
  <si>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</si>
  <si>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</si>
  <si>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</si>
  <si>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</si>
  <si>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</si>
  <si>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</si>
  <si>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</si>
  <si>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</si>
  <si>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</si>
  <si>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</si>
  <si>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</si>
  <si>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</si>
  <si>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</si>
  <si>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</si>
  <si>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</si>
  <si>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</si>
  <si>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</si>
  <si>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</si>
  <si>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</si>
  <si>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</si>
  <si>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</si>
  <si>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</si>
  <si>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</si>
  <si>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</si>
  <si>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</si>
  <si>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</si>
  <si>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</si>
  <si>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</si>
  <si>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</si>
  <si>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</si>
  <si>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</si>
  <si>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</si>
  <si>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</si>
  <si>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</si>
  <si>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</si>
  <si>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</si>
  <si>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</si>
  <si>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</si>
  <si>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</si>
  <si>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</si>
  <si>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</si>
  <si>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</si>
  <si>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</si>
  <si>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</si>
  <si>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</si>
  <si>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</si>
  <si>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</si>
  <si>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</si>
  <si>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</si>
  <si>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</si>
  <si>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</si>
  <si>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</si>
  <si>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</si>
  <si>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</si>
  <si>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</si>
  <si>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</si>
  <si>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</si>
  <si>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</si>
  <si>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</si>
  <si>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</si>
  <si>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</si>
  <si>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</si>
  <si>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</si>
  <si>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</si>
  <si>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</si>
  <si>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</si>
  <si>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</si>
  <si>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</si>
  <si>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</si>
  <si>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</si>
  <si>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</si>
  <si>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</si>
  <si>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</si>
  <si>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</si>
  <si>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</si>
  <si>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</si>
  <si>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</si>
  <si>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</si>
  <si>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</si>
  <si>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</si>
  <si>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</si>
  <si>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</si>
  <si>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</si>
  <si>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</si>
  <si>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</si>
  <si>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</si>
  <si>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</si>
  <si>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</si>
  <si>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</si>
  <si>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</si>
  <si>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</si>
  <si>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</si>
  <si>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</si>
  <si>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</si>
  <si>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</si>
  <si>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</si>
  <si>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</si>
  <si>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</si>
  <si>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</si>
  <si>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</si>
  <si>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</si>
  <si>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</si>
  <si>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</si>
  <si>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</si>
  <si>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</si>
  <si>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</si>
  <si>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</si>
  <si>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</si>
  <si>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</si>
  <si>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</si>
  <si>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</si>
  <si>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</si>
  <si>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</si>
  <si>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</si>
  <si>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</si>
  <si>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</si>
  <si>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</si>
  <si>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</si>
  <si>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</si>
  <si>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</si>
  <si>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</si>
  <si>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</si>
  <si>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</si>
  <si>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</si>
  <si>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</si>
  <si>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</si>
  <si>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</si>
  <si>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</si>
  <si>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</si>
  <si>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</si>
  <si>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</si>
  <si>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</si>
  <si>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</si>
  <si>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</si>
  <si>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</si>
  <si>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</si>
  <si>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</si>
  <si>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</si>
  <si>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</si>
  <si>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</si>
  <si>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</si>
  <si>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</si>
  <si>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</si>
  <si>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</si>
  <si>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</si>
  <si>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</si>
  <si>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</si>
  <si>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</si>
  <si>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</si>
  <si>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</si>
  <si>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</si>
  <si>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</si>
  <si>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</si>
  <si>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</si>
  <si>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</si>
  <si>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</si>
  <si>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</si>
  <si>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</si>
  <si>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</si>
  <si>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</si>
  <si>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</si>
  <si>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</si>
  <si>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</si>
  <si>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</si>
  <si>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</si>
  <si>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</si>
  <si>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</si>
  <si>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</si>
  <si>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</si>
  <si>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</si>
  <si>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</si>
  <si>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</si>
  <si>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</si>
  <si>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</si>
  <si>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</si>
  <si>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</si>
  <si>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</si>
  <si>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</si>
  <si>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</si>
  <si>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</si>
  <si>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</si>
  <si>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</si>
  <si>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</si>
  <si>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</si>
  <si>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</si>
  <si>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</si>
  <si>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</si>
  <si>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</si>
  <si>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</si>
  <si>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</si>
  <si>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</si>
  <si>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</si>
  <si>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</si>
  <si>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</si>
  <si>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</si>
  <si>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</si>
  <si>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</si>
  <si>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</si>
  <si>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</si>
  <si>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</si>
  <si>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</si>
  <si>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</si>
  <si>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</si>
  <si>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</si>
  <si>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</si>
  <si>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</si>
  <si>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</si>
  <si>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</si>
  <si>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</si>
  <si>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</si>
  <si>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</si>
  <si>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</si>
  <si>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</si>
  <si>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</si>
  <si>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</si>
  <si>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</si>
  <si>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</si>
  <si>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</si>
  <si>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</si>
  <si>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</si>
  <si>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</si>
  <si>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</si>
  <si>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</si>
  <si>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</si>
  <si>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</si>
  <si>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</si>
  <si>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</si>
  <si>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</si>
  <si>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</si>
  <si>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</si>
  <si>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</si>
  <si>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</si>
  <si>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</si>
  <si>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</si>
  <si>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</si>
  <si>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</si>
  <si>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</si>
  <si>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</si>
  <si>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</si>
  <si>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</si>
  <si>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</si>
  <si>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</si>
  <si>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</si>
  <si>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</si>
  <si>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</si>
  <si>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</si>
  <si>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</si>
  <si>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</si>
  <si>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</si>
  <si>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</si>
  <si>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</si>
  <si>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</si>
  <si>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</si>
  <si>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</si>
  <si>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</si>
  <si>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</si>
  <si>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</si>
  <si>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</si>
  <si>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</si>
  <si>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</si>
  <si>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</si>
  <si>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</si>
  <si>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</si>
  <si>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</si>
  <si>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</si>
  <si>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</si>
  <si>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</si>
  <si>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</si>
  <si>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</si>
  <si>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</si>
  <si>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</si>
  <si>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</si>
  <si>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</si>
  <si>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</si>
  <si>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</si>
  <si>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</si>
  <si>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</si>
  <si>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</si>
  <si>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</si>
  <si>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</si>
  <si>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</si>
  <si>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</si>
  <si>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</si>
  <si>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</si>
  <si>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</si>
  <si>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</si>
  <si>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</si>
  <si>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</si>
  <si>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</si>
  <si>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</si>
  <si>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</si>
  <si>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</si>
  <si>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</si>
  <si>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</si>
  <si>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</si>
  <si>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</si>
  <si>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</si>
  <si>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</si>
  <si>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</si>
  <si>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</si>
  <si>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</si>
  <si>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</si>
  <si>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</si>
  <si>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</si>
  <si>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</si>
  <si>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</si>
  <si>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</si>
  <si>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</si>
  <si>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</si>
  <si>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</si>
  <si>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</si>
  <si>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</si>
  <si>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</si>
  <si>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</si>
  <si>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</si>
  <si>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</si>
  <si>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</si>
  <si>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</si>
  <si>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</si>
  <si>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</si>
  <si>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</si>
  <si>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</si>
  <si>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</si>
  <si>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</si>
  <si>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</si>
  <si>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</si>
  <si>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</si>
  <si>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</si>
  <si>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</si>
  <si>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</si>
  <si>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</si>
  <si>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</si>
  <si>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</si>
  <si>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</si>
  <si>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</si>
  <si>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</si>
  <si>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</si>
  <si>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</si>
  <si>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</si>
  <si>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</si>
  <si>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</si>
  <si>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</si>
  <si>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</si>
  <si>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</si>
  <si>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</si>
  <si>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</si>
  <si>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</si>
  <si>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</si>
  <si>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</si>
  <si>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</si>
  <si>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</si>
  <si>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</si>
  <si>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</si>
  <si>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</si>
  <si>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</si>
  <si>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</si>
  <si>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</si>
  <si>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</si>
  <si>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</si>
  <si>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</si>
  <si>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</si>
  <si>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</si>
  <si>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</si>
  <si>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</si>
  <si>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</si>
  <si>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</si>
  <si>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</si>
  <si>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</si>
  <si>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</si>
  <si>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</si>
  <si>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</si>
  <si>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</si>
  <si>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</si>
  <si>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</si>
  <si>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</si>
  <si>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</si>
  <si>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</si>
  <si>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</si>
  <si>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</si>
  <si>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</si>
  <si>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</si>
  <si>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</si>
  <si>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</si>
  <si>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</si>
  <si>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</si>
  <si>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</si>
  <si>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</si>
  <si>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</si>
  <si>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</si>
  <si>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</si>
  <si>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</si>
  <si>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</si>
  <si>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</si>
  <si>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</si>
  <si>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</si>
  <si>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</si>
  <si>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</si>
  <si>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</si>
  <si>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</si>
  <si>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</si>
  <si>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</si>
  <si>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</si>
  <si>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</si>
  <si>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</si>
  <si>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</si>
  <si>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</si>
  <si>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</si>
  <si>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</si>
  <si>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</si>
  <si>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</si>
  <si>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</si>
  <si>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</si>
  <si>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</si>
  <si>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</si>
  <si>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</si>
  <si>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</si>
  <si>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</si>
  <si>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</si>
  <si>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</si>
  <si>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</si>
  <si>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</si>
  <si>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</si>
  <si>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</si>
  <si>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</si>
  <si>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</si>
  <si>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</si>
  <si>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</si>
  <si>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</si>
  <si>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</si>
  <si>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</si>
  <si>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</si>
  <si>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</si>
  <si>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</si>
  <si>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</si>
  <si>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</si>
  <si>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</si>
  <si>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</si>
  <si>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</si>
  <si>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</si>
  <si>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</si>
  <si>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</si>
  <si>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</si>
  <si>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</si>
  <si>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</si>
  <si>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</si>
  <si>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</si>
  <si>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</si>
  <si>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</si>
  <si>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</si>
  <si>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</si>
  <si>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</si>
  <si>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</si>
  <si>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</si>
  <si>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</si>
  <si>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</si>
  <si>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</si>
  <si>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</si>
  <si>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</si>
  <si>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</si>
  <si>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</si>
  <si>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</si>
  <si>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</si>
  <si>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</si>
  <si>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</si>
  <si>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</si>
  <si>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</si>
  <si>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</si>
  <si>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</si>
  <si>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</si>
  <si>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</si>
  <si>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</si>
  <si>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</si>
  <si>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</si>
  <si>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</si>
  <si>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</si>
  <si>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</si>
  <si>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</si>
  <si>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</si>
  <si>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</si>
  <si>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</si>
  <si>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</si>
  <si>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</si>
  <si>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</si>
  <si>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</si>
  <si>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</si>
  <si>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</si>
  <si>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</si>
  <si>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</si>
  <si>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</si>
  <si>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</si>
  <si>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</si>
  <si>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</si>
  <si>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</si>
  <si>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</si>
  <si>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</si>
  <si>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</si>
  <si>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</si>
  <si>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</si>
  <si>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</si>
  <si>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</si>
  <si>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</si>
  <si>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</si>
  <si>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</si>
  <si>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</si>
  <si>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</si>
  <si>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</si>
  <si>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</si>
  <si>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</si>
  <si>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</si>
  <si>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</si>
  <si>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</si>
  <si>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</si>
  <si>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</si>
  <si>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</si>
  <si>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</si>
  <si>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</si>
  <si>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</si>
  <si>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</si>
  <si>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</si>
  <si>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</si>
  <si>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</si>
  <si>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</si>
  <si>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</si>
  <si>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</si>
  <si>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</si>
  <si>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</si>
  <si>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</si>
  <si>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</si>
  <si>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</si>
  <si>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</si>
  <si>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</si>
  <si>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</si>
  <si>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</si>
  <si>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</si>
  <si>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</si>
  <si>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</si>
  <si>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</si>
  <si>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</si>
  <si>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</si>
  <si>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</si>
  <si>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</si>
  <si>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</si>
  <si>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</si>
  <si>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</si>
  <si>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</si>
  <si>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</si>
  <si>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</si>
  <si>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</si>
  <si>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</si>
  <si>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</si>
  <si>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</si>
  <si>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</si>
  <si>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</si>
  <si>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</si>
  <si>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</si>
  <si>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</si>
  <si>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</si>
  <si>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</si>
  <si>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</si>
  <si>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</si>
  <si>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</si>
  <si>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</si>
  <si>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</si>
  <si>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</si>
  <si>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</si>
  <si>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</si>
  <si>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</si>
  <si>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</si>
  <si>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</si>
  <si>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</si>
  <si>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</si>
  <si>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</si>
  <si>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</si>
  <si>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</si>
  <si>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</si>
  <si>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</si>
  <si>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</si>
  <si>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</si>
  <si>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</si>
  <si>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</si>
  <si>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</si>
  <si>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</si>
  <si>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</si>
  <si>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</si>
  <si>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</si>
  <si>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</si>
  <si>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</si>
  <si>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</si>
  <si>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</si>
  <si>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</si>
  <si>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</si>
  <si>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</si>
  <si>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</si>
  <si>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</si>
  <si>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</si>
  <si>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</si>
  <si>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</si>
  <si>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</si>
  <si>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</si>
  <si>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</si>
  <si>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</si>
  <si>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</si>
  <si>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</si>
  <si>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</si>
  <si>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</si>
  <si>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</si>
  <si>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</si>
  <si>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</si>
  <si>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</si>
  <si>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</si>
  <si>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</si>
  <si>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</si>
  <si>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</si>
  <si>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</si>
  <si>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</si>
  <si>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</si>
  <si>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</si>
  <si>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</si>
  <si>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</si>
  <si>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</si>
  <si>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</si>
  <si>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</si>
  <si>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</si>
  <si>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</si>
  <si>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</si>
  <si>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</si>
  <si>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</si>
  <si>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</si>
  <si>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</si>
  <si>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</si>
  <si>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</si>
  <si>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</si>
  <si>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</si>
  <si>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</si>
  <si>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</si>
  <si>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</si>
  <si>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</si>
  <si>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</si>
  <si>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</si>
  <si>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</si>
  <si>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</si>
  <si>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</si>
  <si>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</si>
  <si>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</si>
  <si>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</si>
  <si>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</si>
  <si>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</si>
  <si>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</si>
  <si>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</si>
  <si>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</si>
  <si>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</si>
  <si>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</si>
  <si>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</si>
  <si>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</si>
  <si>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</si>
  <si>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</si>
  <si>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</si>
  <si>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</si>
  <si>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</si>
  <si>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</si>
  <si>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</si>
  <si>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</si>
  <si>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</si>
  <si>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</si>
  <si>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</si>
  <si>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</si>
  <si>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</si>
  <si>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</si>
  <si>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</si>
  <si>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</si>
  <si>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</si>
  <si>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</si>
  <si>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</si>
  <si>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</si>
  <si>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</si>
  <si>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</si>
  <si>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</si>
  <si>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</si>
  <si>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</si>
  <si>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</si>
  <si>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</si>
  <si>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</si>
  <si>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</si>
  <si>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</si>
  <si>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</si>
  <si>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</si>
  <si>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</si>
  <si>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</si>
  <si>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</si>
  <si>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</si>
  <si>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</si>
  <si>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</si>
  <si>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</si>
  <si>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</si>
  <si>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</si>
  <si>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</si>
  <si>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</si>
  <si>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</si>
  <si>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</si>
  <si>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</si>
  <si>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</si>
  <si>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</si>
  <si>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</si>
  <si>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</si>
  <si>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</si>
  <si>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</si>
  <si>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</si>
  <si>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</si>
  <si>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</si>
  <si>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</si>
  <si>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</si>
  <si>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</si>
  <si>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</si>
  <si>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</si>
  <si>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</si>
  <si>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</si>
  <si>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</si>
  <si>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</si>
  <si>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</si>
  <si>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</si>
  <si>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</si>
  <si>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</si>
  <si>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</si>
  <si>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</si>
  <si>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</si>
  <si>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</si>
  <si>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</si>
  <si>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</si>
  <si>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</si>
  <si>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</si>
  <si>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</si>
  <si>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</si>
  <si>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</si>
  <si>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</si>
  <si>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</si>
  <si>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</si>
  <si>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</si>
  <si>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</si>
  <si>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</si>
  <si>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</si>
  <si>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</si>
  <si>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</si>
  <si>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</si>
  <si>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</si>
  <si>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</si>
  <si>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</si>
  <si>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</si>
  <si>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</si>
  <si>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</si>
  <si>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</si>
  <si>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</si>
  <si>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</si>
  <si>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</si>
  <si>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</si>
  <si>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</si>
  <si>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</si>
  <si>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</si>
  <si>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</si>
  <si>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</si>
  <si>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</si>
  <si>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</si>
  <si>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</si>
  <si>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</si>
  <si>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</si>
  <si>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</si>
  <si>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</si>
  <si>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</si>
  <si>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</si>
  <si>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</si>
  <si>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</si>
  <si>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</si>
  <si>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</si>
  <si>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</si>
  <si>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</si>
  <si>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</si>
  <si>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</si>
  <si>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</si>
  <si>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</si>
  <si>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</si>
  <si>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</si>
  <si>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</si>
  <si>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</si>
  <si>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</si>
  <si>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</si>
  <si>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</si>
  <si>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</si>
  <si>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</si>
  <si>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</si>
  <si>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</si>
  <si>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</si>
  <si>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</si>
  <si>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</si>
  <si>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</si>
  <si>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</si>
  <si>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</si>
  <si>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</si>
  <si>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</si>
  <si>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</si>
  <si>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</si>
  <si>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</si>
  <si>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</si>
  <si>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</si>
  <si>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</si>
  <si>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</si>
  <si>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</si>
  <si>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</si>
  <si>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</si>
  <si>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</si>
  <si>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</si>
  <si>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</si>
  <si>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</si>
  <si>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</si>
  <si>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</si>
  <si>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</si>
  <si>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</si>
  <si>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</si>
  <si>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</si>
  <si>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</si>
  <si>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</si>
  <si>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</si>
  <si>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</si>
  <si>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</si>
  <si>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</si>
  <si>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</si>
  <si>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</si>
  <si>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</si>
  <si>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</si>
  <si>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</si>
  <si>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</si>
  <si>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</si>
  <si>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</si>
  <si>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</si>
  <si>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</si>
  <si>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</si>
  <si>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</si>
  <si>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</si>
  <si>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</si>
  <si>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</si>
  <si>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</si>
  <si>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</si>
  <si>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</si>
  <si>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</si>
  <si>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</si>
  <si>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</si>
  <si>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</si>
  <si>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</si>
  <si>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</si>
  <si>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</si>
  <si>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</si>
  <si>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</si>
  <si>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</si>
  <si>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</si>
  <si>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</si>
  <si>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</si>
  <si>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</si>
  <si>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</si>
  <si>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</si>
  <si>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</si>
  <si>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</si>
  <si>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</si>
  <si>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</si>
  <si>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</si>
  <si>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</si>
  <si>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</si>
  <si>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</si>
  <si>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</si>
  <si>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</si>
  <si>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</si>
  <si>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</si>
  <si>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</si>
  <si>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</si>
  <si>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</si>
  <si>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</si>
  <si>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</si>
  <si>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</si>
  <si>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</si>
  <si>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</si>
  <si>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</si>
  <si>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</si>
  <si>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</si>
  <si>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</si>
  <si>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</si>
  <si>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</si>
  <si>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</si>
  <si>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</si>
  <si>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</si>
  <si>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</si>
  <si>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</si>
  <si>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</si>
  <si>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</si>
  <si>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</si>
  <si>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</si>
  <si>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</si>
  <si>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</si>
  <si>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</si>
  <si>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</si>
  <si>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</si>
  <si>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</si>
  <si>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</si>
  <si>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</si>
  <si>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</si>
  <si>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</si>
  <si>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</si>
  <si>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</si>
  <si>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</si>
  <si>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</si>
  <si>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</si>
  <si>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</si>
  <si>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</si>
  <si>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</si>
  <si>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</si>
  <si>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</si>
  <si>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</si>
  <si>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</si>
  <si>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</si>
  <si>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</si>
  <si>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</si>
  <si>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</si>
  <si>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</si>
  <si>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</si>
  <si>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</si>
  <si>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</si>
  <si>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</si>
  <si>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</si>
  <si>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</si>
  <si>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</si>
  <si>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</si>
  <si>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</si>
  <si>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</si>
  <si>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</si>
  <si>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</si>
  <si>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</si>
  <si>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</si>
  <si>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</si>
  <si>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</si>
  <si>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</si>
  <si>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</si>
  <si>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</si>
  <si>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</si>
  <si>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</si>
  <si>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</si>
  <si>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</si>
  <si>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</si>
  <si>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</si>
  <si>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</si>
  <si>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</si>
  <si>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</si>
  <si>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</si>
  <si>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</si>
  <si>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</si>
  <si>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</si>
  <si>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</si>
  <si>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</si>
  <si>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</si>
  <si>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</si>
  <si>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</si>
  <si>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</si>
  <si>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</si>
  <si>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</si>
  <si>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</si>
  <si>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</si>
  <si>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</si>
  <si>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</si>
  <si>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</si>
  <si>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</si>
  <si>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</si>
  <si>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</si>
  <si>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</si>
  <si>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</si>
  <si>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</si>
  <si>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</si>
  <si>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</si>
  <si>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</si>
  <si>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</si>
  <si>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</si>
  <si>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</si>
  <si>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</si>
  <si>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</si>
  <si>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</si>
  <si>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</si>
  <si>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</si>
  <si>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</si>
  <si>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</si>
  <si>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</si>
  <si>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</si>
  <si>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</si>
  <si>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</si>
  <si>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</si>
  <si>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</si>
  <si>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</si>
  <si>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</si>
  <si>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</si>
  <si>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</si>
  <si>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</si>
  <si>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</si>
  <si>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</si>
  <si>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</si>
  <si>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</si>
  <si>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</si>
  <si>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</si>
  <si>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</si>
  <si>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</si>
  <si>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</si>
  <si>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</si>
  <si>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</si>
  <si>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</si>
  <si>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</si>
  <si>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</si>
  <si>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</si>
  <si>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</si>
  <si>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</si>
  <si>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</si>
  <si>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</si>
  <si>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</si>
  <si>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</si>
  <si>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</si>
  <si>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</si>
  <si>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</si>
  <si>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</si>
  <si>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</si>
  <si>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</si>
  <si>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</si>
  <si>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</si>
  <si>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</si>
  <si>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</si>
  <si>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</si>
  <si>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</si>
  <si>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</si>
  <si>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</si>
  <si>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</si>
  <si>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</si>
  <si>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</si>
  <si>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</si>
  <si>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</si>
  <si>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</si>
  <si>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</si>
  <si>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</si>
  <si>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</si>
  <si>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</si>
  <si>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</si>
  <si>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</si>
  <si>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</si>
  <si>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</si>
  <si>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</si>
  <si>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</si>
  <si>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</si>
  <si>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</si>
  <si>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</si>
  <si>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</si>
  <si>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</si>
  <si>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</si>
  <si>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</si>
  <si>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</si>
  <si>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</si>
  <si>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</si>
  <si>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</si>
  <si>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</si>
  <si>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</si>
  <si>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</si>
  <si>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</si>
  <si>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</si>
  <si>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</si>
  <si>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</si>
  <si>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</si>
  <si>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</si>
  <si>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</si>
  <si>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</si>
  <si>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</si>
  <si>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</si>
  <si>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</si>
  <si>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</si>
  <si>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</si>
  <si>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</si>
  <si>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</si>
  <si>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</si>
  <si>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</si>
  <si>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</si>
  <si>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</si>
  <si>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</si>
  <si>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</si>
  <si>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</si>
  <si>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</si>
  <si>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</si>
  <si>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</si>
  <si>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</si>
  <si>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</si>
  <si>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</si>
  <si>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</si>
  <si>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</si>
  <si>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</si>
  <si>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</si>
  <si>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</si>
  <si>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</si>
  <si>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</si>
  <si>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</si>
  <si>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</si>
  <si>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</si>
  <si>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</si>
  <si>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</si>
  <si>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</si>
  <si>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</si>
  <si>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</si>
  <si>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</si>
  <si>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</si>
  <si>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</si>
  <si>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</si>
  <si>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</si>
  <si>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</si>
  <si>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</si>
  <si>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</si>
  <si>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</si>
  <si>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</si>
  <si>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</si>
  <si>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</si>
  <si>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</si>
  <si>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</si>
  <si>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</si>
  <si>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</si>
  <si>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</si>
  <si>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</si>
  <si>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</si>
  <si>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</si>
  <si>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</si>
  <si>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</si>
  <si>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</si>
  <si>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</si>
  <si>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</si>
  <si>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</si>
  <si>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</si>
  <si>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</si>
  <si>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</si>
  <si>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</si>
  <si>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</si>
  <si>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</si>
  <si>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</si>
  <si>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</si>
  <si>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</si>
  <si>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</si>
  <si>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</si>
  <si>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</si>
  <si>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</si>
  <si>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</si>
  <si>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</si>
  <si>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</si>
  <si>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</si>
  <si>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</si>
  <si>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</si>
  <si>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</si>
  <si>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</si>
  <si>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</si>
  <si>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</si>
  <si>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</si>
  <si>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</si>
  <si>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</si>
  <si>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</si>
  <si>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</si>
  <si>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</si>
  <si>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</si>
  <si>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</si>
  <si>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</si>
  <si>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</si>
  <si>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</si>
  <si>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</si>
  <si>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</si>
  <si>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</si>
  <si>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</si>
  <si>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</si>
  <si>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</si>
  <si>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</si>
  <si>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</si>
  <si>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</si>
  <si>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</si>
  <si>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</si>
  <si>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</si>
  <si>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</si>
  <si>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</si>
  <si>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</si>
  <si>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</si>
  <si>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</si>
  <si>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</si>
  <si>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</si>
  <si>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</si>
  <si>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</si>
  <si>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</si>
  <si>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</si>
  <si>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</si>
  <si>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</si>
  <si>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</si>
  <si>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</si>
  <si>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</si>
  <si>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</si>
  <si>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</si>
  <si>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</si>
  <si>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</si>
  <si>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</si>
  <si>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</si>
  <si>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</si>
  <si>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</si>
  <si>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</si>
  <si>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</si>
  <si>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</si>
  <si>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</si>
  <si>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</si>
  <si>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</si>
  <si>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</si>
  <si>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</si>
  <si>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</si>
  <si>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</si>
  <si>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</si>
  <si>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</si>
  <si>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</si>
  <si>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</si>
  <si>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</si>
  <si>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</si>
  <si>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</si>
  <si>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</si>
  <si>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</si>
  <si>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</si>
  <si>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</si>
  <si>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</si>
  <si>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</si>
  <si>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</si>
  <si>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</si>
  <si>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</si>
  <si>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</si>
  <si>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</si>
  <si>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</si>
  <si>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</si>
  <si>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</si>
  <si>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</si>
  <si>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</si>
  <si>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</si>
  <si>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</si>
  <si>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</si>
  <si>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</si>
  <si>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</si>
  <si>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</si>
  <si>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</si>
  <si>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</si>
  <si>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</si>
  <si>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</si>
  <si>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</si>
  <si>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</si>
  <si>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</si>
  <si>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</si>
  <si>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</si>
  <si>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</si>
  <si>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</si>
  <si>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</si>
  <si>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</si>
  <si>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</si>
  <si>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</si>
  <si>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</si>
  <si>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</si>
  <si>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</si>
  <si>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</si>
  <si>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</si>
  <si>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</si>
  <si>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</si>
  <si>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</si>
  <si>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</si>
  <si>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</si>
  <si>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</si>
  <si>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</si>
  <si>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</si>
  <si>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</si>
  <si>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</si>
  <si>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</si>
  <si>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</si>
  <si>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</si>
  <si>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</si>
  <si>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</si>
  <si>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</si>
  <si>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</si>
  <si>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</si>
  <si>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</si>
  <si>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</si>
  <si>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</si>
  <si>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</si>
  <si>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</si>
  <si>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</si>
  <si>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</si>
  <si>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</si>
  <si>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</si>
  <si>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</si>
  <si>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</si>
  <si>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</si>
  <si>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</si>
  <si>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</si>
  <si>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</si>
  <si>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</si>
  <si>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</si>
  <si>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</si>
  <si>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</si>
  <si>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</si>
  <si>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</si>
  <si>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</si>
  <si>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</si>
  <si>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</si>
  <si>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</si>
  <si>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</si>
  <si>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</si>
  <si>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</si>
  <si>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</si>
  <si>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</si>
  <si>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</si>
  <si>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</si>
  <si>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</si>
  <si>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</si>
  <si>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</si>
  <si>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</si>
  <si>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</si>
  <si>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</si>
  <si>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</si>
  <si>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</si>
  <si>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</si>
  <si>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</si>
  <si>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</si>
  <si>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</si>
  <si>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</si>
  <si>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</si>
  <si>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</si>
  <si>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</si>
  <si>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</si>
  <si>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</si>
  <si>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</si>
  <si>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</si>
  <si>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</si>
  <si>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</si>
  <si>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</si>
  <si>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</si>
  <si>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</si>
  <si>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</si>
  <si>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</si>
  <si>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</si>
  <si>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</si>
  <si>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</si>
  <si>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</si>
  <si>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</si>
  <si>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</si>
  <si>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</si>
  <si>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</si>
  <si>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</si>
  <si>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</si>
  <si>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</si>
  <si>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</si>
  <si>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</si>
  <si>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</si>
  <si>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</si>
  <si>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</si>
  <si>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</si>
  <si>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</si>
  <si>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</si>
  <si>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</si>
  <si>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</si>
  <si>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</si>
  <si>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</si>
  <si>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</si>
  <si>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</si>
  <si>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</si>
  <si>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</si>
  <si>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</si>
  <si>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</si>
  <si>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</si>
  <si>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</si>
  <si>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</si>
  <si>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</si>
  <si>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</si>
  <si>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</si>
  <si>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</si>
  <si>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</si>
  <si>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</si>
  <si>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</si>
  <si>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</si>
  <si>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</si>
  <si>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</si>
  <si>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</si>
  <si>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</si>
  <si>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</si>
  <si>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</si>
  <si>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</si>
  <si>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</si>
  <si>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</si>
  <si>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</si>
  <si>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</si>
  <si>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</si>
  <si>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</si>
  <si>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</si>
  <si>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</si>
  <si>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</si>
  <si>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</si>
  <si>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</si>
  <si>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</si>
  <si>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</si>
  <si>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</si>
  <si>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</si>
  <si>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</si>
  <si>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</si>
  <si>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</si>
  <si>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</si>
  <si>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</si>
  <si>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</si>
  <si>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</si>
  <si>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</si>
  <si>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</si>
  <si>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</si>
  <si>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</si>
  <si>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</si>
  <si>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</si>
  <si>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</si>
  <si>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</si>
  <si>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</si>
  <si>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</si>
  <si>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</si>
  <si>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</si>
  <si>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</si>
  <si>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</si>
  <si>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</si>
  <si>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</si>
  <si>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</si>
  <si>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</si>
  <si>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</si>
  <si>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</si>
  <si>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</si>
  <si>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</si>
  <si>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</si>
  <si>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</si>
  <si>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</si>
  <si>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</si>
  <si>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</si>
  <si>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</si>
  <si>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</si>
  <si>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</si>
  <si>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</si>
  <si>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</si>
  <si>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</si>
  <si>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</si>
  <si>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</si>
  <si>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</si>
  <si>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</si>
  <si>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</si>
  <si>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</si>
  <si>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</si>
  <si>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</si>
  <si>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</si>
  <si>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</si>
  <si>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</si>
  <si>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</si>
  <si>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</si>
  <si>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</si>
  <si>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</si>
  <si>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</si>
  <si>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</si>
  <si>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</si>
  <si>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</si>
  <si>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</si>
  <si>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</si>
  <si>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</si>
  <si>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</si>
  <si>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</si>
  <si>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</si>
  <si>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</si>
  <si>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</si>
  <si>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</si>
  <si>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</si>
  <si>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</si>
  <si>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</si>
  <si>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</si>
  <si>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</si>
  <si>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</si>
  <si>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</si>
  <si>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</si>
  <si>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</si>
  <si>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</si>
  <si>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</si>
  <si>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</si>
  <si>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</si>
  <si>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</si>
  <si>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</si>
  <si>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</si>
  <si>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</si>
  <si>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</si>
  <si>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</si>
  <si>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</si>
  <si>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</si>
  <si>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</si>
  <si>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</si>
  <si>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</si>
  <si>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</si>
  <si>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</si>
  <si>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</si>
  <si>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</si>
  <si>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</si>
  <si>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</si>
  <si>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</si>
  <si>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</si>
  <si>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</si>
  <si>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</si>
  <si>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</si>
  <si>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</si>
  <si>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</si>
  <si>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</si>
  <si>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</si>
  <si>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</si>
  <si>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</si>
  <si>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</si>
  <si>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</si>
  <si>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</si>
  <si>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</si>
  <si>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</si>
  <si>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</si>
  <si>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</si>
  <si>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</si>
  <si>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</si>
  <si>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</si>
  <si>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</si>
  <si>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</si>
  <si>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</si>
  <si>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</si>
  <si>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</si>
  <si>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</si>
  <si>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</si>
  <si>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</si>
  <si>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</si>
  <si>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</si>
  <si>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</si>
  <si>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</si>
  <si>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</si>
  <si>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</si>
  <si>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</si>
  <si>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</si>
  <si>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</si>
  <si>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</si>
  <si>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</si>
  <si>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</si>
  <si>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</si>
  <si>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</si>
  <si>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</si>
  <si>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</si>
  <si>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</si>
  <si>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</si>
  <si>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</si>
  <si>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</si>
  <si>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</si>
  <si>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</si>
  <si>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</si>
  <si>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</si>
  <si>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</si>
  <si>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</si>
  <si>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</si>
  <si>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</si>
  <si>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</si>
  <si>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</si>
  <si>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</si>
  <si>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</si>
  <si>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</si>
  <si>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</si>
  <si>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</si>
  <si>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</si>
  <si>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</si>
  <si>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</si>
  <si>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</si>
  <si>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</si>
  <si>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</si>
  <si>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</si>
  <si>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</si>
  <si>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</si>
  <si>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</si>
  <si>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</si>
  <si>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</si>
  <si>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</si>
  <si>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</si>
  <si>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</si>
  <si>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</si>
  <si>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</si>
  <si>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</si>
  <si>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</si>
  <si>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</si>
  <si>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</si>
  <si>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</si>
  <si>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</si>
  <si>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</si>
  <si>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</si>
  <si>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</si>
  <si>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</si>
  <si>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</si>
  <si>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</si>
  <si>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</si>
  <si>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</si>
  <si>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</si>
  <si>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</si>
  <si>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</si>
  <si>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</si>
  <si>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</si>
  <si>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</si>
  <si>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</si>
  <si>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</si>
  <si>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</si>
  <si>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</si>
  <si>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</si>
  <si>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</si>
  <si>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</si>
  <si>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</si>
  <si>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</si>
  <si>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</si>
  <si>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</si>
  <si>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</si>
  <si>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</si>
  <si>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</si>
  <si>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</si>
  <si>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</si>
  <si>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</si>
  <si>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</si>
  <si>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</si>
  <si>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</si>
  <si>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</si>
  <si>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</si>
  <si>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</si>
  <si>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</si>
  <si>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</si>
  <si>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</si>
  <si>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</si>
  <si>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</si>
  <si>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</si>
  <si>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</si>
  <si>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</si>
  <si>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</si>
  <si>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</si>
  <si>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</si>
  <si>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</si>
  <si>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</si>
  <si>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</si>
  <si>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</si>
  <si>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</si>
  <si>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</si>
  <si>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</si>
  <si>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</si>
  <si>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</si>
  <si>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</si>
  <si>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</si>
  <si>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</si>
  <si>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</si>
  <si>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</si>
  <si>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</si>
  <si>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</si>
  <si>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</si>
  <si>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</si>
  <si>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</si>
  <si>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</si>
  <si>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</si>
  <si>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</si>
  <si>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</si>
  <si>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</si>
  <si>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</si>
  <si>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</si>
  <si>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</si>
  <si>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</si>
  <si>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</si>
  <si>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</si>
  <si>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</si>
  <si>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</si>
  <si>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</si>
  <si>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</si>
  <si>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</si>
  <si>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</si>
  <si>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</si>
  <si>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</si>
  <si>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</si>
  <si>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</si>
  <si>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</si>
  <si>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</si>
  <si>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</si>
  <si>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</si>
  <si>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</si>
  <si>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</si>
  <si>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</si>
  <si>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</si>
  <si>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</si>
  <si>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</si>
  <si>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</si>
  <si>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</si>
  <si>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</si>
  <si>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</si>
  <si>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</si>
  <si>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</si>
  <si>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</si>
  <si>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</si>
  <si>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</si>
  <si>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</si>
  <si>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</si>
  <si>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</si>
  <si>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</si>
  <si>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</si>
  <si>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</si>
  <si>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</si>
  <si>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</si>
  <si>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</si>
  <si>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</si>
  <si>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</si>
  <si>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</si>
  <si>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</si>
  <si>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</si>
  <si>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</si>
  <si>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</si>
  <si>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</si>
  <si>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</si>
  <si>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</si>
  <si>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</si>
  <si>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</si>
  <si>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</si>
  <si>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</si>
  <si>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</si>
  <si>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</si>
  <si>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</si>
  <si>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</si>
  <si>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</si>
  <si>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</si>
  <si>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</si>
  <si>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</si>
  <si>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</si>
  <si>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</si>
  <si>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</si>
  <si>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</si>
  <si>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</si>
  <si>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</si>
  <si>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</si>
  <si>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</si>
  <si>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</si>
  <si>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</si>
  <si>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</si>
  <si>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</si>
  <si>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</si>
  <si>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</si>
  <si>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</si>
  <si>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</si>
  <si>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</si>
  <si>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</si>
  <si>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</si>
  <si>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</si>
  <si>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</si>
  <si>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</si>
  <si>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</si>
  <si>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</si>
  <si>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</si>
  <si>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</si>
  <si>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</si>
  <si>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</si>
  <si>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</si>
  <si>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</si>
  <si>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</si>
  <si>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</si>
  <si>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</si>
  <si>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</si>
  <si>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</si>
  <si>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</si>
  <si>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</si>
  <si>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</si>
  <si>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</si>
  <si>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</si>
  <si>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</si>
  <si>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</si>
  <si>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</si>
  <si>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</si>
  <si>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</si>
  <si>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</si>
  <si>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</si>
  <si>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</si>
  <si>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</si>
  <si>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</si>
  <si>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</si>
  <si>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</si>
  <si>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</si>
  <si>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</si>
  <si>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</si>
  <si>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</si>
  <si>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</si>
  <si>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</si>
  <si>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</si>
  <si>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</si>
  <si>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</si>
  <si>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</si>
  <si>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</si>
  <si>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</si>
  <si>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</si>
  <si>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</si>
  <si>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</si>
  <si>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</si>
  <si>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</si>
  <si>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</si>
  <si>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</si>
  <si>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</si>
  <si>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</si>
  <si>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</si>
  <si>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</si>
  <si>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</si>
  <si>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</si>
  <si>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</si>
  <si>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</si>
  <si>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</si>
  <si>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</si>
  <si>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</si>
  <si>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</si>
  <si>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</si>
  <si>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</si>
  <si>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</si>
  <si>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</si>
  <si>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</si>
  <si>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</si>
  <si>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</si>
  <si>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</si>
  <si>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</si>
  <si>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</si>
  <si>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</si>
  <si>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</si>
  <si>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</si>
  <si>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</si>
  <si>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</si>
  <si>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</si>
  <si>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</si>
  <si>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</si>
  <si>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</si>
  <si>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</si>
  <si>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</si>
  <si>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</si>
  <si>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</si>
  <si>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</si>
  <si>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</si>
  <si>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</si>
  <si>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</si>
  <si>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</si>
  <si>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</si>
  <si>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</si>
  <si>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</si>
  <si>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</si>
  <si>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</si>
  <si>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</si>
  <si>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</si>
  <si>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</si>
  <si>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</si>
  <si>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</si>
  <si>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</si>
  <si>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</si>
  <si>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</si>
  <si>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</si>
  <si>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</si>
  <si>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</si>
  <si>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</si>
  <si>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</si>
  <si>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</si>
  <si>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</si>
  <si>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</si>
  <si>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</si>
  <si>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</si>
  <si>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</si>
  <si>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</si>
  <si>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</si>
  <si>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</si>
  <si>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</si>
  <si>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</si>
  <si>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</si>
  <si>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</si>
  <si>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</si>
  <si>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</si>
  <si>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</si>
  <si>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</si>
  <si>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</si>
  <si>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</si>
  <si>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</si>
  <si>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</si>
  <si>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</si>
  <si>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</si>
  <si>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</si>
  <si>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</si>
  <si>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</si>
  <si>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</si>
  <si>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</si>
  <si>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</si>
  <si>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</si>
  <si>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</si>
  <si>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</si>
  <si>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</si>
  <si>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</si>
  <si>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</si>
  <si>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</si>
  <si>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</si>
  <si>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</si>
  <si>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</si>
  <si>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</si>
  <si>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</si>
  <si>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</si>
  <si>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</si>
  <si>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</si>
  <si>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</si>
  <si>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</si>
  <si>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</si>
  <si>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</si>
  <si>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</si>
  <si>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</si>
  <si>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</si>
  <si>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</si>
  <si>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</si>
  <si>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</si>
  <si>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</si>
  <si>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</si>
  <si>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</si>
  <si>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</si>
  <si>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</si>
  <si>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</si>
  <si>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</si>
  <si>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</si>
  <si>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</si>
  <si>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</si>
  <si>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</si>
  <si>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</si>
  <si>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</si>
  <si>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</si>
  <si>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</si>
  <si>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</si>
  <si>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</si>
  <si>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</si>
  <si>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</si>
  <si>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</si>
  <si>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</si>
  <si>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</si>
  <si>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</si>
  <si>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</si>
  <si>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</si>
  <si>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</si>
  <si>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</si>
  <si>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</si>
  <si>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</si>
  <si>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</si>
  <si>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</si>
  <si>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</si>
  <si>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</si>
  <si>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</si>
  <si>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</si>
  <si>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</si>
  <si>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</si>
  <si>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</si>
  <si>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</si>
  <si>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</si>
  <si>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</si>
  <si>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</si>
  <si>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</si>
  <si>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</si>
  <si>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</si>
  <si>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</si>
  <si>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</si>
  <si>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</si>
  <si>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</si>
  <si>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</si>
  <si>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</si>
  <si>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</si>
  <si>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</si>
  <si>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</si>
  <si>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</si>
  <si>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</si>
  <si>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</si>
  <si>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</si>
  <si>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</si>
  <si>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</si>
  <si>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</si>
  <si>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</si>
  <si>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</si>
  <si>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</si>
  <si>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</si>
  <si>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</si>
  <si>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</si>
  <si>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</si>
  <si>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</si>
  <si>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</si>
  <si>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</si>
  <si>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</si>
  <si>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</si>
  <si>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</si>
  <si>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</si>
  <si>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</si>
  <si>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</si>
  <si>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</si>
  <si>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</si>
  <si>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</si>
  <si>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</si>
  <si>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</si>
  <si>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</si>
  <si>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</si>
  <si>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</si>
  <si>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</si>
  <si>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</si>
  <si>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</si>
  <si>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</si>
  <si>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</si>
  <si>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</si>
  <si>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</si>
  <si>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</si>
  <si>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</si>
  <si>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</si>
  <si>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</si>
  <si>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</si>
  <si>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</si>
  <si>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</si>
  <si>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</si>
  <si>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</si>
  <si>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</si>
  <si>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</si>
  <si>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</si>
  <si>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</si>
  <si>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</si>
  <si>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</si>
  <si>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</si>
  <si>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</si>
  <si>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</si>
  <si>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</si>
  <si>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</si>
  <si>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</si>
  <si>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</si>
  <si>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</si>
  <si>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</si>
  <si>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</si>
  <si>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</si>
  <si>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</si>
  <si>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</si>
  <si>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</si>
  <si>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</si>
  <si>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</si>
  <si>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</si>
  <si>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</si>
  <si>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</si>
  <si>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</si>
  <si>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</si>
  <si>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</si>
  <si>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</si>
  <si>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</si>
  <si>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</si>
  <si>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</si>
  <si>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</si>
  <si>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</si>
  <si>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</si>
  <si>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</si>
  <si>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</si>
  <si>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</si>
  <si>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</si>
  <si>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</si>
  <si>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</si>
  <si>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</si>
  <si>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</si>
  <si>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</si>
  <si>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</si>
  <si>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</si>
  <si>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</si>
  <si>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</si>
  <si>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</si>
  <si>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</si>
  <si>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</si>
  <si>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</si>
  <si>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</si>
  <si>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</si>
  <si>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</si>
  <si>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</si>
  <si>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</si>
  <si>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</si>
  <si>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</si>
  <si>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</si>
  <si>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</si>
  <si>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</si>
  <si>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</si>
  <si>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</si>
  <si>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</si>
  <si>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</si>
  <si>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</si>
  <si>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</si>
  <si>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</si>
  <si>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</si>
  <si>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</si>
  <si>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</si>
  <si>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</si>
  <si>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</si>
  <si>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</si>
  <si>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</si>
  <si>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</si>
  <si>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</si>
  <si>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</si>
  <si>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</si>
  <si>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</si>
  <si>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</si>
  <si>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</si>
  <si>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</si>
  <si>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</si>
  <si>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</si>
  <si>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</si>
  <si>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</si>
  <si>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</si>
  <si>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</si>
  <si>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</si>
  <si>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</si>
  <si>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</si>
  <si>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</si>
  <si>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</si>
  <si>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</si>
  <si>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</si>
  <si>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</si>
  <si>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</si>
  <si>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</si>
  <si>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</si>
  <si>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</si>
  <si>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</si>
  <si>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</si>
  <si>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</si>
  <si>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</si>
  <si>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</si>
  <si>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</si>
  <si>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</si>
  <si>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</si>
  <si>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</si>
  <si>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</si>
  <si>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</si>
  <si>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</si>
  <si>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</si>
  <si>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</si>
  <si>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</si>
  <si>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</si>
  <si>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</si>
  <si>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</si>
  <si>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</si>
  <si>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</si>
  <si>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</si>
  <si>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</si>
  <si>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</si>
  <si>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</si>
  <si>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</si>
  <si>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</si>
  <si>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</si>
  <si>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</si>
  <si>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</si>
  <si>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</si>
  <si>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</si>
  <si>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</si>
  <si>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</si>
  <si>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</si>
  <si>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</si>
  <si>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</si>
  <si>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</si>
  <si>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</si>
  <si>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</si>
  <si>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</si>
  <si>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</si>
  <si>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</si>
  <si>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</si>
  <si>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</si>
  <si>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</si>
  <si>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</si>
  <si>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</si>
  <si>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</si>
  <si>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</si>
  <si>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</si>
  <si>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</si>
  <si>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</si>
  <si>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</si>
  <si>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</si>
  <si>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</si>
  <si>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</si>
  <si>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</si>
  <si>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</si>
  <si>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</si>
  <si>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</si>
  <si>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</si>
  <si>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</si>
  <si>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</si>
  <si>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</si>
  <si>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</si>
  <si>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</si>
  <si>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</si>
  <si>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</si>
  <si>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</si>
  <si>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</si>
  <si>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</si>
  <si>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</si>
  <si>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</si>
  <si>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</si>
  <si>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</si>
  <si>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</si>
  <si>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</si>
  <si>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</si>
  <si>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</si>
  <si>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</si>
  <si>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</si>
  <si>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</si>
  <si>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</si>
  <si>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</si>
  <si>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</si>
  <si>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</si>
  <si>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</si>
  <si>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</si>
  <si>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</si>
  <si>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</si>
  <si>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</si>
  <si>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</si>
  <si>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</si>
  <si>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</si>
  <si>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</si>
  <si>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</si>
  <si>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</si>
  <si>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</si>
  <si>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</si>
  <si>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</si>
  <si>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</si>
  <si>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</si>
  <si>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</si>
  <si>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</si>
  <si>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</si>
  <si>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</si>
  <si>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</si>
  <si>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</si>
  <si>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</si>
  <si>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</si>
  <si>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</si>
  <si>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</si>
  <si>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</si>
  <si>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</si>
  <si>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</si>
  <si>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</si>
  <si>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</si>
  <si>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</si>
  <si>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</si>
  <si>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</si>
  <si>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</si>
  <si>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</si>
  <si>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</si>
  <si>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</si>
  <si>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</si>
  <si>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</si>
  <si>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</si>
  <si>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</si>
  <si>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</si>
  <si>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</si>
  <si>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</si>
  <si>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</si>
  <si>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</si>
  <si>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</si>
  <si>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</si>
  <si>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</si>
  <si>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</si>
  <si>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</si>
  <si>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</si>
  <si>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</si>
  <si>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</si>
  <si>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</si>
  <si>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</si>
  <si>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</si>
  <si>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</si>
  <si>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</si>
  <si>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</si>
  <si>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</si>
  <si>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</si>
  <si>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</si>
  <si>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</si>
  <si>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</si>
  <si>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</si>
  <si>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</si>
  <si>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</si>
  <si>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</si>
  <si>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</si>
  <si>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</si>
  <si>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</si>
  <si>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</si>
  <si>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</si>
  <si>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</si>
  <si>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</si>
  <si>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</si>
  <si>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</si>
  <si>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</si>
  <si>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</si>
  <si>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</si>
  <si>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</si>
  <si>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</si>
  <si>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</si>
  <si>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</si>
  <si>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</si>
  <si>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</si>
  <si>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</si>
  <si>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</si>
  <si>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</si>
  <si>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</si>
  <si>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</si>
  <si>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</si>
  <si>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</si>
  <si>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</si>
  <si>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</si>
  <si>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</si>
  <si>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</si>
  <si>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</si>
  <si>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</si>
  <si>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</si>
  <si>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</si>
  <si>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</si>
  <si>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</si>
  <si>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</si>
  <si>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</si>
  <si>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</si>
  <si>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</si>
  <si>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</si>
  <si>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</si>
  <si>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</si>
  <si>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</si>
  <si>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</si>
  <si>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</si>
  <si>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</si>
  <si>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</si>
  <si>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</si>
  <si>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</si>
  <si>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</si>
  <si>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</si>
  <si>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</si>
  <si>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</si>
  <si>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</si>
  <si>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</si>
  <si>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</si>
  <si>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</si>
  <si>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</si>
  <si>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</si>
  <si>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</si>
  <si>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</si>
  <si>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</si>
  <si>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</si>
  <si>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</si>
  <si>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</si>
  <si>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</si>
  <si>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</si>
  <si>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</si>
  <si>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</si>
  <si>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</si>
  <si>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</si>
  <si>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</si>
  <si>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</si>
  <si>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</si>
  <si>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</si>
  <si>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</si>
  <si>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</si>
  <si>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</si>
  <si>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</si>
  <si>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</si>
  <si>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</si>
  <si>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</si>
  <si>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</si>
  <si>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</si>
  <si>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</si>
  <si>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</si>
  <si>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</si>
  <si>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</si>
  <si>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</si>
  <si>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</si>
  <si>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</si>
  <si>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</si>
  <si>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</si>
  <si>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</si>
  <si>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</si>
  <si>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</si>
  <si>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</si>
  <si>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</si>
  <si>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</si>
  <si>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</si>
  <si>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</si>
  <si>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</si>
  <si>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</si>
  <si>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</si>
  <si>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</si>
  <si>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</si>
  <si>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</si>
  <si>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</si>
  <si>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</si>
  <si>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</si>
  <si>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</si>
  <si>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</si>
  <si>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</si>
  <si>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</si>
  <si>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</si>
  <si>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</si>
  <si>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</si>
  <si>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</si>
  <si>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</si>
  <si>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</si>
  <si>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</si>
  <si>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</si>
  <si>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</si>
  <si>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</si>
  <si>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</si>
  <si>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</si>
  <si>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</si>
  <si>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</si>
  <si>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</si>
  <si>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</si>
  <si>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</si>
  <si>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</si>
  <si>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</si>
  <si>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</si>
  <si>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</si>
  <si>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</si>
  <si>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</si>
  <si>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</si>
  <si>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</si>
  <si>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</si>
  <si>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</si>
  <si>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</si>
  <si>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</si>
  <si>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</si>
  <si>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</si>
  <si>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</si>
  <si>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</si>
  <si>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</si>
  <si>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</si>
  <si>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</si>
  <si>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</si>
  <si>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</si>
  <si>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</si>
  <si>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</si>
  <si>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</si>
  <si>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</si>
  <si>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</si>
  <si>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</si>
  <si>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</si>
  <si>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</si>
  <si>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</si>
  <si>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</si>
  <si>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</si>
  <si>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</si>
  <si>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</si>
  <si>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</si>
  <si>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</si>
  <si>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</si>
  <si>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</si>
  <si>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</si>
  <si>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</si>
  <si>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</si>
  <si>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</si>
  <si>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</si>
  <si>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</si>
  <si>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</si>
  <si>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</si>
  <si>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</si>
  <si>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</si>
  <si>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</si>
  <si>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</si>
  <si>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</si>
  <si>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</si>
  <si>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</si>
  <si>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</si>
  <si>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</si>
  <si>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</si>
  <si>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</si>
  <si>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</si>
  <si>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</si>
  <si>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</si>
  <si>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</si>
  <si>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</si>
  <si>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</si>
  <si>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</si>
  <si>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</si>
  <si>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</si>
  <si>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</si>
  <si>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</si>
  <si>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</si>
  <si>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</si>
  <si>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</si>
  <si>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</si>
  <si>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</si>
  <si>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</si>
  <si>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</si>
  <si>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</si>
  <si>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</si>
  <si>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</si>
  <si>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</si>
  <si>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</si>
  <si>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</si>
  <si>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</si>
  <si>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</si>
  <si>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</si>
  <si>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</si>
  <si>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</si>
  <si>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</si>
  <si>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</si>
  <si>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</si>
  <si>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</si>
  <si>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</si>
  <si>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</si>
  <si>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</si>
  <si>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</si>
  <si>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</si>
  <si>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</si>
  <si>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</si>
  <si>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</si>
  <si>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</si>
  <si>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</si>
  <si>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</si>
  <si>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</si>
  <si>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</si>
  <si>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</si>
  <si>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</si>
  <si>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</si>
  <si>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</si>
  <si>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</si>
  <si>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</si>
  <si>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</si>
  <si>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</si>
  <si>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</si>
  <si>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</si>
  <si>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</si>
  <si>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</si>
  <si>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</si>
  <si>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</si>
  <si>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</si>
  <si>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</si>
  <si>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</si>
  <si>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</si>
  <si>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</si>
  <si>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</si>
  <si>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</si>
  <si>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</si>
  <si>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</si>
  <si>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</si>
  <si>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</si>
  <si>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</si>
  <si>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</si>
  <si>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</si>
  <si>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</si>
  <si>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</si>
  <si>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</si>
  <si>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</si>
  <si>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</si>
  <si>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</si>
  <si>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</si>
  <si>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</si>
  <si>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</si>
  <si>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</si>
  <si>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</si>
  <si>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</si>
  <si>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</si>
  <si>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</si>
  <si>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</si>
  <si>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</si>
  <si>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</si>
  <si>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</si>
  <si>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</si>
  <si>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</si>
  <si>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</si>
  <si>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</si>
  <si>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</si>
  <si>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</si>
  <si>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</si>
  <si>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</si>
  <si>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</si>
  <si>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</si>
  <si>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</si>
  <si>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</si>
  <si>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</si>
  <si>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</si>
  <si>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</si>
  <si>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</si>
  <si>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</si>
  <si>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</si>
  <si>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</si>
  <si>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</si>
  <si>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</si>
  <si>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</si>
  <si>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</si>
  <si>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</si>
  <si>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</si>
  <si>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</si>
  <si>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</si>
  <si>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</si>
  <si>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</si>
  <si>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</si>
  <si>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</si>
  <si>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</si>
  <si>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</si>
  <si>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</si>
  <si>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</si>
  <si>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</si>
  <si>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</si>
  <si>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</si>
  <si>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Total Customer</t>
  </si>
  <si>
    <t>Churn rate</t>
  </si>
  <si>
    <t>Grand Total</t>
  </si>
  <si>
    <t>Demographics</t>
  </si>
  <si>
    <t>Sum of Churn Rate %</t>
  </si>
  <si>
    <t>Row Labels</t>
  </si>
  <si>
    <t>Customers</t>
  </si>
  <si>
    <t>Churn</t>
  </si>
  <si>
    <t>19-28</t>
  </si>
  <si>
    <t>29-38</t>
  </si>
  <si>
    <t>39-48</t>
  </si>
  <si>
    <t>49-58</t>
  </si>
  <si>
    <t>59-68</t>
  </si>
  <si>
    <t>69-78</t>
  </si>
  <si>
    <t>79-88</t>
  </si>
  <si>
    <t>Group Consumption</t>
  </si>
  <si>
    <t>Column Labels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</si>
  <si>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</si>
  <si>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</si>
  <si>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</si>
  <si>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</si>
  <si>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</si>
  <si>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</si>
  <si>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</si>
  <si>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</si>
  <si>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</si>
  <si>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</si>
  <si>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</t>
  </si>
  <si>
    <t>Churnd Customers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</si>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</sst>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1" applyFont="1" applyBorder="1" applyAlignment="1">
      <alignment horizontal="center"/>
    </xf>
    <xf numFmtId="0" fontId="3" fillId="2" borderId="2" xfId="1" applyFont="1" applyBorder="1" applyAlignment="1">
      <alignment horizontal="center"/>
    </xf>
    <xf numFmtId="0" fontId="3" fillId="2" borderId="3" xfId="1" applyFont="1" applyBorder="1" applyAlignment="1">
      <alignment horizontal="center"/>
    </xf>
    <xf numFmtId="0" fontId="4" fillId="3" borderId="4" xfId="2" applyNumberFormat="1" applyFont="1" applyBorder="1" applyAlignment="1">
      <alignment horizontal="center"/>
    </xf>
    <xf numFmtId="0" fontId="4" fillId="3" borderId="5" xfId="2" applyNumberFormat="1" applyFont="1" applyBorder="1" applyAlignment="1">
      <alignment horizontal="center"/>
    </xf>
    <xf numFmtId="10" fontId="4" fillId="3" borderId="6" xfId="2" applyNumberFormat="1" applyFont="1" applyBorder="1" applyAlignment="1">
      <alignment horizontal="center"/>
    </xf>
  </cellXfs>
  <cellStyles count="3">
    <cellStyle name="20% - Accent6" xfId="2" builtinId="50"/>
    <cellStyle name="Accent6" xfId="1" builtinId="49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(Solution).xlsx]Customers Pivotes!PivotTable3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Pivotes'!$B$35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C5-41E5-86DF-9E0867F4AC06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C5-41E5-86DF-9E0867F4AC06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C5-41E5-86DF-9E0867F4AC06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C5-41E5-86DF-9E0867F4AC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Pivotes'!$A$36:$A$40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Pivotes'!$B$36:$B$40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C5-41E5-86DF-9E0867F4AC0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(Solution).xlsx]Customers Pivotes!PivotTable2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5-421A-8854-52F69375C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0110088"/>
        <c:axId val="300110416"/>
      </c:barChart>
      <c:catAx>
        <c:axId val="30011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10416"/>
        <c:crosses val="autoZero"/>
        <c:auto val="1"/>
        <c:lblAlgn val="ctr"/>
        <c:lblOffset val="100"/>
        <c:noMultiLvlLbl val="0"/>
      </c:catAx>
      <c:valAx>
        <c:axId val="3001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1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(Solution).xlsx]Churn Analysis!PivotTable2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B-406E-AC10-2D4393D0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469720"/>
        <c:axId val="491468408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B-406E-AC10-2D4393D0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475296"/>
        <c:axId val="491473328"/>
      </c:lineChart>
      <c:catAx>
        <c:axId val="49146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68408"/>
        <c:crosses val="autoZero"/>
        <c:auto val="1"/>
        <c:lblAlgn val="ctr"/>
        <c:lblOffset val="100"/>
        <c:noMultiLvlLbl val="0"/>
      </c:catAx>
      <c:valAx>
        <c:axId val="49146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69720"/>
        <c:crosses val="autoZero"/>
        <c:crossBetween val="between"/>
      </c:valAx>
      <c:valAx>
        <c:axId val="49147332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75296"/>
        <c:crosses val="max"/>
        <c:crossBetween val="between"/>
      </c:valAx>
      <c:catAx>
        <c:axId val="491475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73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(Solution).xlsx]Churn Analysis!PivotTable1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7A-4547-875B-F025C9E32F81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7A-4547-875B-F025C9E32F81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7A-4547-875B-F025C9E32F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7A-4547-875B-F025C9E32F8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(Solution).xlsx]Churn Analysis!PivotTable3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5-4DD8-8377-53BD78DF22E3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65-4DD8-8377-53BD78DF2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195744"/>
        <c:axId val="498194104"/>
      </c:barChart>
      <c:catAx>
        <c:axId val="49819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94104"/>
        <c:crosses val="autoZero"/>
        <c:auto val="1"/>
        <c:lblAlgn val="ctr"/>
        <c:lblOffset val="100"/>
        <c:noMultiLvlLbl val="0"/>
      </c:catAx>
      <c:valAx>
        <c:axId val="49819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(Solution).xlsx]Churn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6-469C-BE55-FD924CAA0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469720"/>
        <c:axId val="491468408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6-469C-BE55-FD924CAA0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475296"/>
        <c:axId val="491473328"/>
      </c:lineChart>
      <c:catAx>
        <c:axId val="49146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68408"/>
        <c:crosses val="autoZero"/>
        <c:auto val="1"/>
        <c:lblAlgn val="ctr"/>
        <c:lblOffset val="100"/>
        <c:noMultiLvlLbl val="0"/>
      </c:catAx>
      <c:valAx>
        <c:axId val="49146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69720"/>
        <c:crosses val="autoZero"/>
        <c:crossBetween val="between"/>
      </c:valAx>
      <c:valAx>
        <c:axId val="49147332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75296"/>
        <c:crosses val="max"/>
        <c:crossBetween val="between"/>
      </c:valAx>
      <c:catAx>
        <c:axId val="491475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473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8B-47C5-B792-5DDDC19F5CC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8B-47C5-B792-5DDDC19F5CC2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8B-47C5-B792-5DDDC19F5C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A-42CB-B56A-556449C47FC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(Solution).xlsx]Churn Analysis!PivotTable3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3-4FAC-810D-C3793CDD8B8A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23-4FAC-810D-C3793CDD8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195744"/>
        <c:axId val="498194104"/>
      </c:barChart>
      <c:catAx>
        <c:axId val="49819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94104"/>
        <c:crosses val="autoZero"/>
        <c:auto val="1"/>
        <c:lblAlgn val="ctr"/>
        <c:lblOffset val="100"/>
        <c:noMultiLvlLbl val="0"/>
      </c:catAx>
      <c:valAx>
        <c:axId val="49819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(Solution).xlsx]Customers Pivotes!PivotTable2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6-4C15-88AA-1FA18BB4D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0110088"/>
        <c:axId val="300110416"/>
      </c:barChart>
      <c:catAx>
        <c:axId val="30011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10416"/>
        <c:crosses val="autoZero"/>
        <c:auto val="1"/>
        <c:lblAlgn val="ctr"/>
        <c:lblOffset val="100"/>
        <c:noMultiLvlLbl val="0"/>
      </c:catAx>
      <c:valAx>
        <c:axId val="3001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10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(Solution).xlsx]Customers Pivotes!PivotTable3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Pivotes'!$B$35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4C-44DA-AEAC-4D2A98C4F83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4C-44DA-AEAC-4D2A98C4F83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D4C-44DA-AEAC-4D2A98C4F83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D4C-44DA-AEAC-4D2A98C4F8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Pivotes'!$A$36:$A$40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Pivotes'!$B$36:$B$40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3-4274-B284-5FEF98C0BE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600074</xdr:colOff>
      <xdr:row>17</xdr:row>
      <xdr:rowOff>168992</xdr:rowOff>
    </xdr:from>
    <xdr:to>
      <xdr:col>4</xdr:col>
      <xdr:colOff>-1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1996B-9C5B-4D46-A59E-485DD7897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600074</xdr:colOff>
      <xdr:row>3</xdr:row>
      <xdr:rowOff>184354</xdr:rowOff>
    </xdr:from>
    <xdr:to>
      <xdr:col>4</xdr:col>
      <xdr:colOff>0</xdr:colOff>
      <xdr:row>17</xdr:row>
      <xdr:rowOff>15363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6720CF-7C9D-4A4D-9B7C-6297FD3D0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168992</xdr:colOff>
      <xdr:row>10</xdr:row>
      <xdr:rowOff>134115</xdr:rowOff>
    </xdr:from>
    <xdr:to>
      <xdr:col>9</xdr:col>
      <xdr:colOff>368709</xdr:colOff>
      <xdr:row>20</xdr:row>
      <xdr:rowOff>15361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7A8BFD-98A4-49B9-9E41-56DD327F7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184354</xdr:colOff>
      <xdr:row>1</xdr:row>
      <xdr:rowOff>0</xdr:rowOff>
    </xdr:from>
    <xdr:to>
      <xdr:col>9</xdr:col>
      <xdr:colOff>384073</xdr:colOff>
      <xdr:row>10</xdr:row>
      <xdr:rowOff>15363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AA06FE-94DA-4091-A552-9859406D2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168992</xdr:colOff>
      <xdr:row>20</xdr:row>
      <xdr:rowOff>164538</xdr:rowOff>
    </xdr:from>
    <xdr:to>
      <xdr:col>9</xdr:col>
      <xdr:colOff>353348</xdr:colOff>
      <xdr:row>31</xdr:row>
      <xdr:rowOff>15362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19E806-972B-4343-B897-312C1B388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14</xdr:row>
      <xdr:rowOff>4762</xdr:rowOff>
    </xdr:from>
    <xdr:to>
      <xdr:col>11</xdr:col>
      <xdr:colOff>319087</xdr:colOff>
      <xdr:row>28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2F879-6074-4CFE-85DC-A9CC5A6EE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</xdr:colOff>
      <xdr:row>1</xdr:row>
      <xdr:rowOff>180975</xdr:rowOff>
    </xdr:from>
    <xdr:to>
      <xdr:col>8</xdr:col>
      <xdr:colOff>228600</xdr:colOff>
      <xdr:row>11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BBF377-300E-477E-A61D-78CCFDD4E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</xdr:colOff>
      <xdr:row>32</xdr:row>
      <xdr:rowOff>185737</xdr:rowOff>
    </xdr:from>
    <xdr:to>
      <xdr:col>9</xdr:col>
      <xdr:colOff>290512</xdr:colOff>
      <xdr:row>46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A0A03B-17F6-4FCD-B9A3-FAF3D0054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785812</xdr:colOff>
      <xdr:row>6</xdr:row>
      <xdr:rowOff>190499</xdr:rowOff>
    </xdr:from>
    <xdr:to>
      <xdr:col>9</xdr:col>
      <xdr:colOff>359569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9CD07-875F-40B8-8E05-3AB67CFE3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2380</xdr:colOff>
      <xdr:row>31</xdr:row>
      <xdr:rowOff>190499</xdr:rowOff>
    </xdr:from>
    <xdr:to>
      <xdr:col>9</xdr:col>
      <xdr:colOff>359568</xdr:colOff>
      <xdr:row>44</xdr:row>
      <xdr:rowOff>11906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7537F5-DFC8-41C7-9780-8EBBD8437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0.975899421297" createdVersion="6" refreshedVersion="6" minRefreshableVersion="3" recordCount="6669" xr:uid="{82738354-0A0A-4A5E-9838-B0632388490E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0.975900347221" createdVersion="6" refreshedVersion="6" minRefreshableVersion="3" recordCount="6687" xr:uid="{8B450BF1-5924-4B4D-8E27-432B548E07C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C17F3-953B-4E62-B822-1F23A159858D}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K4:L29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</rowItems>
  <colItems count="1">
    <i/>
  </colItems>
  <pageFields count="1">
    <pageField fld="3" hier="-1"/>
  </pageFields>
  <dataFields count="1">
    <dataField name="Churn Rate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53C66-2A08-4319-83CC-7C9F6617836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5996544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1DEA3-AE77-4B02-8B39-F20F2F5B64EC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102:E110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" fld="23" baseField="6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B5CA4-0B85-4115-BCB5-6D8ECF0C7B88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7:B98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Churn Rate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AB5F2-0183-476D-B914-E47F6B6AC82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4:D3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6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2BBA0-FA08-406E-97EA-63094B328C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5:C23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/>
    <dataField name="Churn" fld="23" baseField="6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FD3E9-5BE0-4229-BB05-4AF6A7C7642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hurn Reason">
  <location ref="A35:B40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B91A8-72AB-457B-9AAE-687EFBF918C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D29D0-09FE-431C-B964-3041E68A52D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393BF2-7099-48E9-846A-9E29AF2D2E99}" name="Aggregate" displayName="Aggregate" ref="A1:W6670" totalsRowShown="0">
  <autoFilter ref="A1:W6670" xr:uid="{519D3545-F63F-4701-AA49-9E9ECBEF0465}"/>
  <tableColumns count="23">
    <tableColumn id="1" xr3:uid="{0CC28B3C-3937-453E-8D84-841532F4E4B0}" name="Unlimited Data Plan"/>
    <tableColumn id="2" xr3:uid="{EED9807F-0DCB-4C21-90C4-4A75411849CE}" name="Account Length (in months)"/>
    <tableColumn id="3" xr3:uid="{D8E2702E-B76E-4ADB-8F27-7A79813D071D}" name="Intl Active"/>
    <tableColumn id="4" xr3:uid="{F6C19200-1CA8-4B63-B045-0245CD5090C3}" name="Intl Plan"/>
    <tableColumn id="5" xr3:uid="{3FBE7557-AC87-4E62-91BF-A4A128D12E6D}" name="State"/>
    <tableColumn id="6" xr3:uid="{1398EFD0-2E56-48AC-A516-87FD2ECE813D}" name="Gender"/>
    <tableColumn id="7" xr3:uid="{123894C5-09EC-4FE3-849C-089D98D687BE}" name="Age"/>
    <tableColumn id="8" xr3:uid="{653E8A18-0F87-40AB-AA2A-3F92140C2341}" name="Under 30"/>
    <tableColumn id="9" xr3:uid="{077E9DF9-F79E-438C-B816-0CBCE89040A5}" name="Senior"/>
    <tableColumn id="22" xr3:uid="{BA7C898B-4598-4908-8F04-AD7F60EA57DC}" name="Demographics" dataDxfId="2">
      <calculatedColumnFormula>IF(Aggregate[[#This Row],[Under 30]] = "Yes","Under 30",IF(Aggregate[[#This Row],[Senior]] = "Yes","Senior","Other"))</calculatedColumnFormula>
    </tableColumn>
    <tableColumn id="10" xr3:uid="{40335023-21FD-42C3-95E8-2D85C5B71AB9}" name="Group"/>
    <tableColumn id="11" xr3:uid="{F68DB859-9A69-4A71-AE38-8BAB8B71B4FD}" name="Contract Type"/>
    <tableColumn id="12" xr3:uid="{8FB64671-89F3-468B-ACAB-3CFD09B4EC49}" name="Payment Method"/>
    <tableColumn id="13" xr3:uid="{33158EAF-E0E8-443D-80A0-CE0053A98FCE}" name="Churn Category"/>
    <tableColumn id="14" xr3:uid="{76A85827-D05D-4C99-89EE-B808A94F7478}" name="Churn Reason"/>
    <tableColumn id="15" xr3:uid="{6EA855E5-E2F1-4887-9F29-6B811EC76AA5}" name="Total Customers"/>
    <tableColumn id="16" xr3:uid="{CAB535FB-635A-4D3A-9AE0-779170EE25F9}" name="Churned Customers"/>
    <tableColumn id="17" xr3:uid="{CB3AC290-25BC-4A17-A1AA-4D0B8DF34E78}" name="Avg Monthly Charges"/>
    <tableColumn id="18" xr3:uid="{3B3DC1F9-001E-4F04-ADC7-32DF690F424D}" name="Avg Customer Service Calls"/>
    <tableColumn id="19" xr3:uid="{140F2740-A076-4704-9BBB-D64741D280D1}" name="Avg Extra International Charges"/>
    <tableColumn id="20" xr3:uid="{8E4B8A07-2B9A-4EF6-9364-3D3BBA11B441}" name="Avg Extra Data Charges"/>
    <tableColumn id="21" xr3:uid="{B3A9D3D6-E9EF-4D34-9325-7EA139EF91E1}" name="Avg Monthly GB Download"/>
    <tableColumn id="23" xr3:uid="{9031594C-1CB3-440A-A61B-DD2F037E6269}" name="Group Consumption" dataDxfId="1">
      <calculatedColumnFormula>IF(Aggregate[[#This Row],[Avg Monthly GB Download]]&lt;5,"Less than 5 GB",IF(Aggregate[[#This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81A4BA-34C2-4FEB-9769-35578747E7E2}" name="Customers" displayName="Customers" ref="A1:AD6688" totalsRowShown="0">
  <autoFilter ref="A1:AD6688" xr:uid="{C4488DDF-139F-412C-A992-0C1790FBA673}"/>
  <tableColumns count="30">
    <tableColumn id="1" xr3:uid="{8413EA5A-D650-4DB9-8474-E2D3573FE75C}" name="Customer ID"/>
    <tableColumn id="2" xr3:uid="{101452D3-728B-40B7-ACF6-F73437B6F3E7}" name="Churn Label"/>
    <tableColumn id="30" xr3:uid="{AFF8D39F-F960-4AA5-BC73-CA48F8B7DD03}" name="Churned" dataDxfId="0">
      <calculatedColumnFormula>IF(Customers[[#This Row],[Churn Label]] = "Yes",1,0)</calculatedColumnFormula>
    </tableColumn>
    <tableColumn id="3" xr3:uid="{C9EE5173-4369-488D-8ED0-0531206DB425}" name="Account Length (in months)"/>
    <tableColumn id="4" xr3:uid="{EE7192DA-7DEC-4783-9940-7A6546BD08A4}" name="Local Calls"/>
    <tableColumn id="5" xr3:uid="{D9DE6549-872A-4382-B260-27CE6EC96255}" name="Local Mins"/>
    <tableColumn id="6" xr3:uid="{E7330113-6EE2-4E84-8EF5-4459CE9676BB}" name="Intl Calls"/>
    <tableColumn id="7" xr3:uid="{FC054944-74F3-45B8-8137-819D02F721A3}" name="Intl Mins"/>
    <tableColumn id="8" xr3:uid="{256C0DD1-944C-4A20-8D79-8BBB101E9AFC}" name="Intl Active"/>
    <tableColumn id="9" xr3:uid="{3BCA8B24-DD4A-4C91-B6E1-54ABE08E0EC8}" name="Intl Plan"/>
    <tableColumn id="10" xr3:uid="{643259CB-4ED7-462A-BE4E-CFC4CB1FDA41}" name="Extra International Charges"/>
    <tableColumn id="11" xr3:uid="{448FD744-D25A-4359-B3CA-A27FB971D184}" name="Customer Service Calls"/>
    <tableColumn id="12" xr3:uid="{F664244F-BDA0-433A-A7B8-FA655F851DD2}" name="Avg Monthly GB Download"/>
    <tableColumn id="13" xr3:uid="{17524105-9370-45CD-9CB2-45ECEEB948E2}" name="Unlimited Data Plan"/>
    <tableColumn id="14" xr3:uid="{CD8A2E88-E7B8-43E5-8CE3-AE9C7CBFE194}" name="Extra Data Charges"/>
    <tableColumn id="15" xr3:uid="{9982AF80-AE75-467D-B67D-BBFF62041B71}" name="State"/>
    <tableColumn id="16" xr3:uid="{8B5FB336-0EC1-4A78-A97F-A67A239325A3}" name="Phone Number"/>
    <tableColumn id="17" xr3:uid="{A829A8AA-B107-4AB1-A977-4A009505C73E}" name="Gender"/>
    <tableColumn id="18" xr3:uid="{A2C7F492-EEA7-4752-96BC-601C60479C89}" name="Age"/>
    <tableColumn id="19" xr3:uid="{8395495B-A8B0-414E-BE7B-744C627FAB3F}" name="Under 30"/>
    <tableColumn id="20" xr3:uid="{8DA413FB-E1E5-410A-BD00-BC4D3934C0D2}" name="Senior"/>
    <tableColumn id="21" xr3:uid="{ACEA1EA8-6F05-4F24-A2C1-F79EB0529412}" name="Group"/>
    <tableColumn id="22" xr3:uid="{4A86840B-471C-4086-A0E4-5D6F6A10CF7C}" name="Number of Customers in Group"/>
    <tableColumn id="23" xr3:uid="{43598786-50B3-492F-AB34-5A61A492CA24}" name="Device Protection &amp; Online Backup"/>
    <tableColumn id="24" xr3:uid="{8BB4A1C2-CE5A-458D-864B-70BE8956955B}" name="Contract Type"/>
    <tableColumn id="25" xr3:uid="{642276D0-BA69-45FE-83BD-F2930D8B66C0}" name="Payment Method"/>
    <tableColumn id="26" xr3:uid="{93CD8B81-A6B5-4266-90B2-83DE499F58C2}" name="Monthly Charge"/>
    <tableColumn id="27" xr3:uid="{30A6028D-0342-43E7-93B2-AA0E10829B73}" name="Total Charges"/>
    <tableColumn id="28" xr3:uid="{8AF0B4B8-DA01-4575-A813-D36F9CC4B1AA}" name="Churn Category"/>
    <tableColumn id="29" xr3:uid="{4ED97CD6-737D-4D0A-AC3B-777623F37543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04288-A6F2-4982-942D-D03EB0AF7152}">
  <dimension ref="B2:L29"/>
  <sheetViews>
    <sheetView showGridLines="0" zoomScale="62" workbookViewId="0">
      <selection activeCell="O19" sqref="O19"/>
    </sheetView>
  </sheetViews>
  <sheetFormatPr defaultRowHeight="15" x14ac:dyDescent="0.25"/>
  <cols>
    <col min="2" max="2" width="25.28515625" bestFit="1" customWidth="1"/>
    <col min="3" max="3" width="28.5703125" bestFit="1" customWidth="1"/>
    <col min="4" max="4" width="25.7109375" customWidth="1"/>
    <col min="11" max="11" width="19" bestFit="1" customWidth="1"/>
    <col min="12" max="12" width="15.140625" bestFit="1" customWidth="1"/>
  </cols>
  <sheetData>
    <row r="2" spans="2:12" ht="23.25" x14ac:dyDescent="0.35">
      <c r="B2" s="5" t="s">
        <v>14</v>
      </c>
      <c r="C2" s="6" t="s">
        <v>13518</v>
      </c>
      <c r="D2" s="7" t="s">
        <v>13517</v>
      </c>
      <c r="K2" s="3" t="s">
        <v>3</v>
      </c>
      <c r="L2" t="s">
        <v>13519</v>
      </c>
    </row>
    <row r="3" spans="2:12" ht="23.25" x14ac:dyDescent="0.35">
      <c r="B3" s="8">
        <v>6687</v>
      </c>
      <c r="C3" s="9">
        <v>1796</v>
      </c>
      <c r="D3" s="10">
        <f>C3/B3</f>
        <v>0.2685808284731569</v>
      </c>
    </row>
    <row r="4" spans="2:12" x14ac:dyDescent="0.25">
      <c r="K4" s="3" t="s">
        <v>13495</v>
      </c>
      <c r="L4" t="s">
        <v>13517</v>
      </c>
    </row>
    <row r="5" spans="2:12" x14ac:dyDescent="0.25">
      <c r="K5" s="4" t="s">
        <v>89</v>
      </c>
      <c r="L5" s="2">
        <v>0.63235294117647056</v>
      </c>
    </row>
    <row r="6" spans="2:12" x14ac:dyDescent="0.25">
      <c r="K6" s="4" t="s">
        <v>71</v>
      </c>
      <c r="L6" s="2">
        <v>0.34810126582278483</v>
      </c>
    </row>
    <row r="7" spans="2:12" x14ac:dyDescent="0.25">
      <c r="K7" s="4" t="s">
        <v>74</v>
      </c>
      <c r="L7" s="2">
        <v>0.33333333333333331</v>
      </c>
    </row>
    <row r="8" spans="2:12" x14ac:dyDescent="0.25">
      <c r="K8" s="4" t="s">
        <v>52</v>
      </c>
      <c r="L8" s="2">
        <v>0.32857142857142857</v>
      </c>
    </row>
    <row r="9" spans="2:12" x14ac:dyDescent="0.25">
      <c r="K9" s="4" t="s">
        <v>63</v>
      </c>
      <c r="L9" s="2">
        <v>0.32786885245901637</v>
      </c>
    </row>
    <row r="10" spans="2:12" x14ac:dyDescent="0.25">
      <c r="K10" s="4" t="s">
        <v>64</v>
      </c>
      <c r="L10" s="2">
        <v>0.32142857142857145</v>
      </c>
    </row>
    <row r="11" spans="2:12" x14ac:dyDescent="0.25">
      <c r="K11" s="4" t="s">
        <v>60</v>
      </c>
      <c r="L11" s="2">
        <v>0.31386861313868614</v>
      </c>
    </row>
    <row r="12" spans="2:12" x14ac:dyDescent="0.25">
      <c r="K12" s="4" t="s">
        <v>73</v>
      </c>
      <c r="L12" s="2">
        <v>0.30769230769230771</v>
      </c>
    </row>
    <row r="13" spans="2:12" x14ac:dyDescent="0.25">
      <c r="K13" s="4" t="s">
        <v>47</v>
      </c>
      <c r="L13" s="2">
        <v>0.30508474576271188</v>
      </c>
    </row>
    <row r="14" spans="2:12" x14ac:dyDescent="0.25">
      <c r="K14" s="4" t="s">
        <v>36</v>
      </c>
      <c r="L14" s="2">
        <v>0.30327868852459017</v>
      </c>
    </row>
    <row r="15" spans="2:12" x14ac:dyDescent="0.25">
      <c r="K15" s="4" t="s">
        <v>76</v>
      </c>
      <c r="L15" s="2">
        <v>0.3</v>
      </c>
    </row>
    <row r="16" spans="2:12" x14ac:dyDescent="0.25">
      <c r="K16" s="4" t="s">
        <v>45</v>
      </c>
      <c r="L16" s="2">
        <v>0.2937062937062937</v>
      </c>
    </row>
    <row r="17" spans="11:12" x14ac:dyDescent="0.25">
      <c r="K17" s="4" t="s">
        <v>79</v>
      </c>
      <c r="L17" s="2">
        <v>0.28965517241379313</v>
      </c>
    </row>
    <row r="18" spans="11:12" x14ac:dyDescent="0.25">
      <c r="K18" s="4" t="s">
        <v>23</v>
      </c>
      <c r="L18" s="2">
        <v>0.28846153846153844</v>
      </c>
    </row>
    <row r="19" spans="11:12" x14ac:dyDescent="0.25">
      <c r="K19" s="4" t="s">
        <v>27</v>
      </c>
      <c r="L19" s="2">
        <v>0.2857142857142857</v>
      </c>
    </row>
    <row r="20" spans="11:12" x14ac:dyDescent="0.25">
      <c r="K20" s="4" t="s">
        <v>59</v>
      </c>
      <c r="L20" s="2">
        <v>0.2846153846153846</v>
      </c>
    </row>
    <row r="21" spans="11:12" x14ac:dyDescent="0.25">
      <c r="K21" s="4" t="s">
        <v>44</v>
      </c>
      <c r="L21" s="2">
        <v>0.28448275862068967</v>
      </c>
    </row>
    <row r="22" spans="11:12" x14ac:dyDescent="0.25">
      <c r="K22" s="4" t="s">
        <v>94</v>
      </c>
      <c r="L22" s="2">
        <v>0.28346456692913385</v>
      </c>
    </row>
    <row r="23" spans="11:12" x14ac:dyDescent="0.25">
      <c r="K23" s="4" t="s">
        <v>43</v>
      </c>
      <c r="L23" s="2">
        <v>0.27891156462585032</v>
      </c>
    </row>
    <row r="24" spans="11:12" x14ac:dyDescent="0.25">
      <c r="K24" s="4" t="s">
        <v>55</v>
      </c>
      <c r="L24" s="2">
        <v>0.27397260273972601</v>
      </c>
    </row>
    <row r="25" spans="11:12" x14ac:dyDescent="0.25">
      <c r="K25" s="4" t="s">
        <v>69</v>
      </c>
      <c r="L25" s="2">
        <v>0.27272727272727271</v>
      </c>
    </row>
    <row r="26" spans="11:12" x14ac:dyDescent="0.25">
      <c r="K26" s="4" t="s">
        <v>81</v>
      </c>
      <c r="L26" s="2">
        <v>0.2709677419354839</v>
      </c>
    </row>
    <row r="27" spans="11:12" x14ac:dyDescent="0.25">
      <c r="K27" s="4" t="s">
        <v>67</v>
      </c>
      <c r="L27" s="2">
        <v>0.27007299270072993</v>
      </c>
    </row>
    <row r="28" spans="11:12" x14ac:dyDescent="0.25">
      <c r="K28" s="4" t="s">
        <v>85</v>
      </c>
      <c r="L28" s="2">
        <v>0.26760563380281688</v>
      </c>
    </row>
    <row r="29" spans="11:12" x14ac:dyDescent="0.25">
      <c r="K29" s="4" t="s">
        <v>42</v>
      </c>
      <c r="L29" s="2">
        <v>0.26666666666666666</v>
      </c>
    </row>
  </sheetData>
  <conditionalFormatting pivot="1" sqref="L5:L29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360" verticalDpi="36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6690D-7F89-402C-B342-86DAD8EC5D7D}">
  <dimension ref="A3:E110"/>
  <sheetViews>
    <sheetView topLeftCell="A87" workbookViewId="0">
      <selection activeCell="G97" sqref="G97"/>
    </sheetView>
  </sheetViews>
  <sheetFormatPr defaultRowHeight="15" x14ac:dyDescent="0.25"/>
  <cols>
    <col min="1" max="1" width="13.140625" bestFit="1" customWidth="1"/>
    <col min="2" max="2" width="10.7109375" bestFit="1" customWidth="1"/>
    <col min="3" max="4" width="9.140625" bestFit="1" customWidth="1"/>
    <col min="5" max="5" width="7.28515625" bestFit="1" customWidth="1"/>
    <col min="6" max="6" width="11.28515625" bestFit="1" customWidth="1"/>
    <col min="7" max="7" width="24.85546875" bestFit="1" customWidth="1"/>
    <col min="8" max="8" width="15.5703125" bestFit="1" customWidth="1"/>
    <col min="9" max="9" width="7.140625" bestFit="1" customWidth="1"/>
    <col min="10" max="10" width="18.7109375" bestFit="1" customWidth="1"/>
    <col min="11" max="11" width="11.28515625" bestFit="1" customWidth="1"/>
  </cols>
  <sheetData>
    <row r="3" spans="1:3" x14ac:dyDescent="0.25">
      <c r="A3" s="3" t="s">
        <v>13495</v>
      </c>
      <c r="B3" t="s">
        <v>13494</v>
      </c>
    </row>
    <row r="4" spans="1:3" x14ac:dyDescent="0.25">
      <c r="A4" s="4" t="s">
        <v>39</v>
      </c>
      <c r="B4" s="2">
        <v>0.24706446201773305</v>
      </c>
    </row>
    <row r="5" spans="1:3" x14ac:dyDescent="0.25">
      <c r="A5" s="4" t="s">
        <v>8</v>
      </c>
      <c r="B5" s="2">
        <v>0.38223308883455581</v>
      </c>
    </row>
    <row r="6" spans="1:3" x14ac:dyDescent="0.25">
      <c r="A6" s="4" t="s">
        <v>7</v>
      </c>
      <c r="B6" s="2">
        <v>0.22999222999222999</v>
      </c>
    </row>
    <row r="7" spans="1:3" x14ac:dyDescent="0.25">
      <c r="A7" s="4" t="s">
        <v>13492</v>
      </c>
      <c r="B7" s="2">
        <v>0.2685808284731569</v>
      </c>
    </row>
    <row r="15" spans="1:3" x14ac:dyDescent="0.25">
      <c r="A15" s="3" t="s">
        <v>13495</v>
      </c>
      <c r="B15" t="s">
        <v>13496</v>
      </c>
      <c r="C15" t="s">
        <v>13497</v>
      </c>
    </row>
    <row r="16" spans="1:3" x14ac:dyDescent="0.25">
      <c r="A16" s="4" t="s">
        <v>13498</v>
      </c>
      <c r="B16" s="1">
        <v>1093</v>
      </c>
      <c r="C16" s="2">
        <v>0.21957913998170173</v>
      </c>
    </row>
    <row r="17" spans="1:3" x14ac:dyDescent="0.25">
      <c r="A17" s="4" t="s">
        <v>13499</v>
      </c>
      <c r="B17" s="1">
        <v>1234</v>
      </c>
      <c r="C17" s="2">
        <v>0.24230145867098865</v>
      </c>
    </row>
    <row r="18" spans="1:3" x14ac:dyDescent="0.25">
      <c r="A18" s="4" t="s">
        <v>13500</v>
      </c>
      <c r="B18" s="1">
        <v>1318</v>
      </c>
      <c r="C18" s="2">
        <v>0.2503793626707132</v>
      </c>
    </row>
    <row r="19" spans="1:3" x14ac:dyDescent="0.25">
      <c r="A19" s="4" t="s">
        <v>13501</v>
      </c>
      <c r="B19" s="1">
        <v>1123</v>
      </c>
      <c r="C19" s="2">
        <v>0.25022261798753337</v>
      </c>
    </row>
    <row r="20" spans="1:3" x14ac:dyDescent="0.25">
      <c r="A20" s="4" t="s">
        <v>13502</v>
      </c>
      <c r="B20" s="1">
        <v>1074</v>
      </c>
      <c r="C20" s="2">
        <v>0.27932960893854747</v>
      </c>
    </row>
    <row r="21" spans="1:3" x14ac:dyDescent="0.25">
      <c r="A21" s="4" t="s">
        <v>13503</v>
      </c>
      <c r="B21" s="1">
        <v>603</v>
      </c>
      <c r="C21" s="2">
        <v>0.39800995024875624</v>
      </c>
    </row>
    <row r="22" spans="1:3" x14ac:dyDescent="0.25">
      <c r="A22" s="4" t="s">
        <v>13504</v>
      </c>
      <c r="B22" s="1">
        <v>242</v>
      </c>
      <c r="C22" s="2">
        <v>0.43801652892561982</v>
      </c>
    </row>
    <row r="23" spans="1:3" x14ac:dyDescent="0.25">
      <c r="A23" s="4" t="s">
        <v>13492</v>
      </c>
      <c r="B23" s="1">
        <v>6687</v>
      </c>
      <c r="C23" s="2">
        <v>0.2685808284731569</v>
      </c>
    </row>
    <row r="34" spans="1:4" x14ac:dyDescent="0.25">
      <c r="A34" s="3" t="s">
        <v>13497</v>
      </c>
      <c r="B34" s="3" t="s">
        <v>13506</v>
      </c>
    </row>
    <row r="35" spans="1:4" x14ac:dyDescent="0.25">
      <c r="A35" s="3" t="s">
        <v>13495</v>
      </c>
      <c r="B35" t="s">
        <v>21</v>
      </c>
      <c r="C35" t="s">
        <v>25</v>
      </c>
      <c r="D35" t="s">
        <v>13492</v>
      </c>
    </row>
    <row r="36" spans="1:4" x14ac:dyDescent="0.25">
      <c r="A36" s="4" t="s">
        <v>13507</v>
      </c>
      <c r="B36" s="2">
        <v>0.27459016393442626</v>
      </c>
      <c r="C36" s="2">
        <v>0.27715091678420312</v>
      </c>
      <c r="D36" s="2">
        <v>0.27677496991576411</v>
      </c>
    </row>
    <row r="37" spans="1:4" x14ac:dyDescent="0.25">
      <c r="A37" s="4" t="s">
        <v>13508</v>
      </c>
      <c r="B37" s="2">
        <v>0.31914893617021278</v>
      </c>
      <c r="C37" s="2">
        <v>0.33591731266149871</v>
      </c>
      <c r="D37" s="2">
        <v>0.33370723499719573</v>
      </c>
    </row>
    <row r="38" spans="1:4" x14ac:dyDescent="0.25">
      <c r="A38" s="4" t="s">
        <v>13509</v>
      </c>
      <c r="B38" s="2">
        <v>0.12310385064177364</v>
      </c>
      <c r="C38" s="2">
        <v>0.34685863874345552</v>
      </c>
      <c r="D38" s="2">
        <v>0.22856261566933991</v>
      </c>
    </row>
    <row r="39" spans="1:4" x14ac:dyDescent="0.25">
      <c r="A39" s="4" t="s">
        <v>13492</v>
      </c>
      <c r="B39" s="2">
        <v>0.16096671226630188</v>
      </c>
      <c r="C39" s="2">
        <v>0.3210947930574099</v>
      </c>
      <c r="D39" s="2">
        <v>0.2685808284731569</v>
      </c>
    </row>
    <row r="45" spans="1:4" x14ac:dyDescent="0.25">
      <c r="A45" s="3" t="s">
        <v>3</v>
      </c>
      <c r="B45" t="s">
        <v>13519</v>
      </c>
    </row>
    <row r="47" spans="1:4" x14ac:dyDescent="0.25">
      <c r="A47" s="3" t="s">
        <v>13495</v>
      </c>
      <c r="B47" t="s">
        <v>13517</v>
      </c>
    </row>
    <row r="48" spans="1:4" x14ac:dyDescent="0.25">
      <c r="A48" s="4" t="s">
        <v>89</v>
      </c>
      <c r="B48" s="2">
        <v>0.63235294117647056</v>
      </c>
    </row>
    <row r="49" spans="1:2" x14ac:dyDescent="0.25">
      <c r="A49" s="4" t="s">
        <v>71</v>
      </c>
      <c r="B49" s="2">
        <v>0.34810126582278483</v>
      </c>
    </row>
    <row r="50" spans="1:2" x14ac:dyDescent="0.25">
      <c r="A50" s="4" t="s">
        <v>74</v>
      </c>
      <c r="B50" s="2">
        <v>0.33333333333333331</v>
      </c>
    </row>
    <row r="51" spans="1:2" x14ac:dyDescent="0.25">
      <c r="A51" s="4" t="s">
        <v>52</v>
      </c>
      <c r="B51" s="2">
        <v>0.32857142857142857</v>
      </c>
    </row>
    <row r="52" spans="1:2" x14ac:dyDescent="0.25">
      <c r="A52" s="4" t="s">
        <v>63</v>
      </c>
      <c r="B52" s="2">
        <v>0.32786885245901637</v>
      </c>
    </row>
    <row r="53" spans="1:2" x14ac:dyDescent="0.25">
      <c r="A53" s="4" t="s">
        <v>64</v>
      </c>
      <c r="B53" s="2">
        <v>0.32142857142857145</v>
      </c>
    </row>
    <row r="54" spans="1:2" x14ac:dyDescent="0.25">
      <c r="A54" s="4" t="s">
        <v>60</v>
      </c>
      <c r="B54" s="2">
        <v>0.31386861313868614</v>
      </c>
    </row>
    <row r="55" spans="1:2" x14ac:dyDescent="0.25">
      <c r="A55" s="4" t="s">
        <v>73</v>
      </c>
      <c r="B55" s="2">
        <v>0.30769230769230771</v>
      </c>
    </row>
    <row r="56" spans="1:2" x14ac:dyDescent="0.25">
      <c r="A56" s="4" t="s">
        <v>47</v>
      </c>
      <c r="B56" s="2">
        <v>0.30508474576271188</v>
      </c>
    </row>
    <row r="57" spans="1:2" x14ac:dyDescent="0.25">
      <c r="A57" s="4" t="s">
        <v>36</v>
      </c>
      <c r="B57" s="2">
        <v>0.30327868852459017</v>
      </c>
    </row>
    <row r="58" spans="1:2" x14ac:dyDescent="0.25">
      <c r="A58" s="4" t="s">
        <v>76</v>
      </c>
      <c r="B58" s="2">
        <v>0.3</v>
      </c>
    </row>
    <row r="59" spans="1:2" x14ac:dyDescent="0.25">
      <c r="A59" s="4" t="s">
        <v>45</v>
      </c>
      <c r="B59" s="2">
        <v>0.2937062937062937</v>
      </c>
    </row>
    <row r="60" spans="1:2" x14ac:dyDescent="0.25">
      <c r="A60" s="4" t="s">
        <v>79</v>
      </c>
      <c r="B60" s="2">
        <v>0.28965517241379313</v>
      </c>
    </row>
    <row r="61" spans="1:2" x14ac:dyDescent="0.25">
      <c r="A61" s="4" t="s">
        <v>23</v>
      </c>
      <c r="B61" s="2">
        <v>0.28846153846153844</v>
      </c>
    </row>
    <row r="62" spans="1:2" x14ac:dyDescent="0.25">
      <c r="A62" s="4" t="s">
        <v>27</v>
      </c>
      <c r="B62" s="2">
        <v>0.2857142857142857</v>
      </c>
    </row>
    <row r="63" spans="1:2" x14ac:dyDescent="0.25">
      <c r="A63" s="4" t="s">
        <v>59</v>
      </c>
      <c r="B63" s="2">
        <v>0.2846153846153846</v>
      </c>
    </row>
    <row r="64" spans="1:2" x14ac:dyDescent="0.25">
      <c r="A64" s="4" t="s">
        <v>44</v>
      </c>
      <c r="B64" s="2">
        <v>0.28448275862068967</v>
      </c>
    </row>
    <row r="65" spans="1:2" x14ac:dyDescent="0.25">
      <c r="A65" s="4" t="s">
        <v>94</v>
      </c>
      <c r="B65" s="2">
        <v>0.28346456692913385</v>
      </c>
    </row>
    <row r="66" spans="1:2" x14ac:dyDescent="0.25">
      <c r="A66" s="4" t="s">
        <v>43</v>
      </c>
      <c r="B66" s="2">
        <v>0.27891156462585032</v>
      </c>
    </row>
    <row r="67" spans="1:2" x14ac:dyDescent="0.25">
      <c r="A67" s="4" t="s">
        <v>55</v>
      </c>
      <c r="B67" s="2">
        <v>0.27397260273972601</v>
      </c>
    </row>
    <row r="68" spans="1:2" x14ac:dyDescent="0.25">
      <c r="A68" s="4" t="s">
        <v>69</v>
      </c>
      <c r="B68" s="2">
        <v>0.27272727272727271</v>
      </c>
    </row>
    <row r="69" spans="1:2" x14ac:dyDescent="0.25">
      <c r="A69" s="4" t="s">
        <v>81</v>
      </c>
      <c r="B69" s="2">
        <v>0.2709677419354839</v>
      </c>
    </row>
    <row r="70" spans="1:2" x14ac:dyDescent="0.25">
      <c r="A70" s="4" t="s">
        <v>67</v>
      </c>
      <c r="B70" s="2">
        <v>0.27007299270072993</v>
      </c>
    </row>
    <row r="71" spans="1:2" x14ac:dyDescent="0.25">
      <c r="A71" s="4" t="s">
        <v>85</v>
      </c>
      <c r="B71" s="2">
        <v>0.26760563380281688</v>
      </c>
    </row>
    <row r="72" spans="1:2" x14ac:dyDescent="0.25">
      <c r="A72" s="4" t="s">
        <v>42</v>
      </c>
      <c r="B72" s="2">
        <v>0.26666666666666666</v>
      </c>
    </row>
    <row r="73" spans="1:2" x14ac:dyDescent="0.25">
      <c r="A73" s="4" t="s">
        <v>82</v>
      </c>
      <c r="B73" s="2">
        <v>0.26530612244897961</v>
      </c>
    </row>
    <row r="74" spans="1:2" x14ac:dyDescent="0.25">
      <c r="A74" s="4" t="s">
        <v>41</v>
      </c>
      <c r="B74" s="2">
        <v>0.26415094339622641</v>
      </c>
    </row>
    <row r="75" spans="1:2" x14ac:dyDescent="0.25">
      <c r="A75" s="4" t="s">
        <v>31</v>
      </c>
      <c r="B75" s="2">
        <v>0.25675675675675674</v>
      </c>
    </row>
    <row r="76" spans="1:2" x14ac:dyDescent="0.25">
      <c r="A76" s="4" t="s">
        <v>46</v>
      </c>
      <c r="B76" s="2">
        <v>0.25531914893617019</v>
      </c>
    </row>
    <row r="77" spans="1:2" x14ac:dyDescent="0.25">
      <c r="A77" s="4" t="s">
        <v>75</v>
      </c>
      <c r="B77" s="2">
        <v>0.25190839694656486</v>
      </c>
    </row>
    <row r="78" spans="1:2" x14ac:dyDescent="0.25">
      <c r="A78" s="4" t="s">
        <v>51</v>
      </c>
      <c r="B78" s="2">
        <v>0.25190839694656486</v>
      </c>
    </row>
    <row r="79" spans="1:2" x14ac:dyDescent="0.25">
      <c r="A79" s="4" t="s">
        <v>84</v>
      </c>
      <c r="B79" s="2">
        <v>0.25</v>
      </c>
    </row>
    <row r="80" spans="1:2" x14ac:dyDescent="0.25">
      <c r="A80" s="4" t="s">
        <v>80</v>
      </c>
      <c r="B80" s="2">
        <v>0.25</v>
      </c>
    </row>
    <row r="81" spans="1:2" x14ac:dyDescent="0.25">
      <c r="A81" s="4" t="s">
        <v>62</v>
      </c>
      <c r="B81" s="2">
        <v>0.25</v>
      </c>
    </row>
    <row r="82" spans="1:2" x14ac:dyDescent="0.25">
      <c r="A82" s="4" t="s">
        <v>86</v>
      </c>
      <c r="B82" s="2">
        <v>0.24675324675324675</v>
      </c>
    </row>
    <row r="83" spans="1:2" x14ac:dyDescent="0.25">
      <c r="A83" s="4" t="s">
        <v>28</v>
      </c>
      <c r="B83" s="2">
        <v>0.24545454545454545</v>
      </c>
    </row>
    <row r="84" spans="1:2" x14ac:dyDescent="0.25">
      <c r="A84" s="4" t="s">
        <v>50</v>
      </c>
      <c r="B84" s="2">
        <v>0.24271844660194175</v>
      </c>
    </row>
    <row r="85" spans="1:2" x14ac:dyDescent="0.25">
      <c r="A85" s="4" t="s">
        <v>68</v>
      </c>
      <c r="B85" s="2">
        <v>0.24193548387096775</v>
      </c>
    </row>
    <row r="86" spans="1:2" x14ac:dyDescent="0.25">
      <c r="A86" s="4" t="s">
        <v>29</v>
      </c>
      <c r="B86" s="2">
        <v>0.234375</v>
      </c>
    </row>
    <row r="87" spans="1:2" x14ac:dyDescent="0.25">
      <c r="A87" s="4" t="s">
        <v>54</v>
      </c>
      <c r="B87" s="2">
        <v>0.23387096774193547</v>
      </c>
    </row>
    <row r="88" spans="1:2" x14ac:dyDescent="0.25">
      <c r="A88" s="4" t="s">
        <v>70</v>
      </c>
      <c r="B88" s="2">
        <v>0.23353293413173654</v>
      </c>
    </row>
    <row r="89" spans="1:2" x14ac:dyDescent="0.25">
      <c r="A89" s="4" t="s">
        <v>93</v>
      </c>
      <c r="B89" s="2">
        <v>0.23148148148148148</v>
      </c>
    </row>
    <row r="90" spans="1:2" x14ac:dyDescent="0.25">
      <c r="A90" s="4" t="s">
        <v>78</v>
      </c>
      <c r="B90" s="2">
        <v>0.22641509433962265</v>
      </c>
    </row>
    <row r="91" spans="1:2" x14ac:dyDescent="0.25">
      <c r="A91" s="4" t="s">
        <v>58</v>
      </c>
      <c r="B91" s="2">
        <v>0.22619047619047619</v>
      </c>
    </row>
    <row r="92" spans="1:2" x14ac:dyDescent="0.25">
      <c r="A92" s="4" t="s">
        <v>77</v>
      </c>
      <c r="B92" s="2">
        <v>0.22500000000000001</v>
      </c>
    </row>
    <row r="93" spans="1:2" x14ac:dyDescent="0.25">
      <c r="A93" s="4" t="s">
        <v>30</v>
      </c>
      <c r="B93" s="2">
        <v>0.2196969696969697</v>
      </c>
    </row>
    <row r="94" spans="1:2" x14ac:dyDescent="0.25">
      <c r="A94" s="4" t="s">
        <v>83</v>
      </c>
      <c r="B94" s="2">
        <v>0.2196969696969697</v>
      </c>
    </row>
    <row r="95" spans="1:2" x14ac:dyDescent="0.25">
      <c r="A95" s="4" t="s">
        <v>37</v>
      </c>
      <c r="B95" s="2">
        <v>0.2125984251968504</v>
      </c>
    </row>
    <row r="96" spans="1:2" x14ac:dyDescent="0.25">
      <c r="A96" s="4" t="s">
        <v>61</v>
      </c>
      <c r="B96" s="2">
        <v>0.20588235294117646</v>
      </c>
    </row>
    <row r="97" spans="1:5" x14ac:dyDescent="0.25">
      <c r="A97" s="4" t="s">
        <v>72</v>
      </c>
      <c r="B97" s="2">
        <v>0.1951219512195122</v>
      </c>
    </row>
    <row r="98" spans="1:5" x14ac:dyDescent="0.25">
      <c r="A98" s="4" t="s">
        <v>35</v>
      </c>
      <c r="B98" s="2">
        <v>0.19444444444444445</v>
      </c>
    </row>
    <row r="102" spans="1:5" x14ac:dyDescent="0.25">
      <c r="A102" s="3" t="s">
        <v>13497</v>
      </c>
      <c r="B102" s="3" t="s">
        <v>13506</v>
      </c>
    </row>
    <row r="103" spans="1:5" x14ac:dyDescent="0.25">
      <c r="A103" s="3" t="s">
        <v>13495</v>
      </c>
      <c r="B103" t="s">
        <v>32</v>
      </c>
      <c r="C103" t="s">
        <v>98</v>
      </c>
      <c r="D103" t="s">
        <v>53</v>
      </c>
      <c r="E103" t="s">
        <v>34</v>
      </c>
    </row>
    <row r="104" spans="1:5" x14ac:dyDescent="0.25">
      <c r="A104" s="4" t="s">
        <v>13510</v>
      </c>
      <c r="B104" s="2">
        <v>0.81684981684981683</v>
      </c>
      <c r="C104" s="2">
        <v>0</v>
      </c>
      <c r="D104" s="2">
        <v>0</v>
      </c>
      <c r="E104" s="2">
        <v>0.44553881807647738</v>
      </c>
    </row>
    <row r="105" spans="1:5" x14ac:dyDescent="0.25">
      <c r="A105" s="4" t="s">
        <v>13511</v>
      </c>
      <c r="B105" s="2">
        <v>0.72641509433962259</v>
      </c>
      <c r="C105" s="2">
        <v>7.6923076923076927E-2</v>
      </c>
      <c r="D105" s="2">
        <v>2.7027027027027029E-2</v>
      </c>
      <c r="E105" s="2">
        <v>0.26037735849056604</v>
      </c>
    </row>
    <row r="106" spans="1:5" x14ac:dyDescent="0.25">
      <c r="A106" s="4" t="s">
        <v>13512</v>
      </c>
      <c r="B106" s="2">
        <v>0.71764705882352942</v>
      </c>
      <c r="C106" s="2">
        <v>4.2553191489361701E-2</v>
      </c>
      <c r="D106" s="2">
        <v>2.1276595744680851E-2</v>
      </c>
      <c r="E106" s="2">
        <v>0.18167202572347266</v>
      </c>
    </row>
    <row r="107" spans="1:5" x14ac:dyDescent="0.25">
      <c r="A107" s="4" t="s">
        <v>13513</v>
      </c>
      <c r="B107" s="2">
        <v>0.73913043478260865</v>
      </c>
      <c r="C107" s="2">
        <v>0.20833333333333334</v>
      </c>
      <c r="D107" s="2">
        <v>2.8571428571428571E-2</v>
      </c>
      <c r="E107" s="2">
        <v>0.15146299483648881</v>
      </c>
    </row>
    <row r="108" spans="1:5" x14ac:dyDescent="0.25">
      <c r="A108" s="4" t="s">
        <v>13514</v>
      </c>
      <c r="B108" s="2">
        <v>0.47368421052631576</v>
      </c>
      <c r="C108" s="2">
        <v>0.16363636363636364</v>
      </c>
      <c r="D108" s="2">
        <v>5.6603773584905662E-2</v>
      </c>
      <c r="E108" s="2">
        <v>0.13622291021671826</v>
      </c>
    </row>
    <row r="109" spans="1:5" x14ac:dyDescent="0.25">
      <c r="A109" s="4" t="s">
        <v>13515</v>
      </c>
      <c r="B109" s="2">
        <v>0.43478260869565216</v>
      </c>
      <c r="C109" s="2">
        <v>0.14492753623188406</v>
      </c>
      <c r="D109" s="2">
        <v>4.1322314049586778E-2</v>
      </c>
      <c r="E109" s="2">
        <v>5.993690851735016E-2</v>
      </c>
    </row>
    <row r="110" spans="1:5" x14ac:dyDescent="0.25">
      <c r="A110" s="4" t="s">
        <v>13516</v>
      </c>
      <c r="B110" s="2" t="e">
        <v>#DIV/0!</v>
      </c>
      <c r="C110" s="2">
        <v>0</v>
      </c>
      <c r="D110" s="2">
        <v>4.3478260869565216E-2</v>
      </c>
      <c r="E110" s="2">
        <v>3.5971223021582732E-2</v>
      </c>
    </row>
  </sheetData>
  <conditionalFormatting sqref="C48">
    <cfRule type="colorScale" priority="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pivot="1" sqref="B48:B98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360" verticalDpi="360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/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7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 = "Yes","Under 30",IF(Aggregate[[#This Row],[Senior]] = 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 = "Yes","Under 30",IF(Aggregate[[#This Row],[Senior]] = 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 = "Yes","Under 30",IF(Aggregate[[#This Row],[Senior]] = 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 = "Yes","Under 30",IF(Aggregate[[#This Row],[Senior]] = 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 = "Yes","Under 30",IF(Aggregate[[#This Row],[Senior]] = 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 = "Yes","Under 30",IF(Aggregate[[#This Row],[Senior]] = 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 = "Yes","Under 30",IF(Aggregate[[#This Row],[Senior]] = 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 = "Yes","Under 30",IF(Aggregate[[#This Row],[Senior]] = 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 = "Yes","Under 30",IF(Aggregate[[#This Row],[Senior]] = 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 = "Yes","Under 30",IF(Aggregate[[#This Row],[Senior]] = 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 = "Yes","Under 30",IF(Aggregate[[#This Row],[Senior]] = 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 = "Yes","Under 30",IF(Aggregate[[#This Row],[Senior]] = 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 = "Yes","Under 30",IF(Aggregate[[#This Row],[Senior]] = 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 = "Yes","Under 30",IF(Aggregate[[#This Row],[Senior]] = 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 = "Yes","Under 30",IF(Aggregate[[#This Row],[Senior]] = 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 = "Yes","Under 30",IF(Aggregate[[#This Row],[Senior]] = 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 = "Yes","Under 30",IF(Aggregate[[#This Row],[Senior]] = 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 = "Yes","Under 30",IF(Aggregate[[#This Row],[Senior]] = 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 = "Yes","Under 30",IF(Aggregate[[#This Row],[Senior]] = 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 = "Yes","Under 30",IF(Aggregate[[#This Row],[Senior]] = 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 = "Yes","Under 30",IF(Aggregate[[#This Row],[Senior]] = 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 = "Yes","Under 30",IF(Aggregate[[#This Row],[Senior]] = 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 = "Yes","Under 30",IF(Aggregate[[#This Row],[Senior]] = 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 = "Yes","Under 30",IF(Aggregate[[#This Row],[Senior]] = 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 = "Yes","Under 30",IF(Aggregate[[#This Row],[Senior]] = 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 = "Yes","Under 30",IF(Aggregate[[#This Row],[Senior]] = 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 = "Yes","Under 30",IF(Aggregate[[#This Row],[Senior]] = 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 = "Yes","Under 30",IF(Aggregate[[#This Row],[Senior]] = 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 = "Yes","Under 30",IF(Aggregate[[#This Row],[Senior]] = 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 = "Yes","Under 30",IF(Aggregate[[#This Row],[Senior]] = 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 = "Yes","Under 30",IF(Aggregate[[#This Row],[Senior]] = 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 = "Yes","Under 30",IF(Aggregate[[#This Row],[Senior]] = 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 = "Yes","Under 30",IF(Aggregate[[#This Row],[Senior]] = 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 = "Yes","Under 30",IF(Aggregate[[#This Row],[Senior]] = 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 = "Yes","Under 30",IF(Aggregate[[#This Row],[Senior]] = 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 = "Yes","Under 30",IF(Aggregate[[#This Row],[Senior]] = 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 = "Yes","Under 30",IF(Aggregate[[#This Row],[Senior]] = 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 = "Yes","Under 30",IF(Aggregate[[#This Row],[Senior]] = 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 = "Yes","Under 30",IF(Aggregate[[#This Row],[Senior]] = 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 = "Yes","Under 30",IF(Aggregate[[#This Row],[Senior]] = 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 = "Yes","Under 30",IF(Aggregate[[#This Row],[Senior]] = 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 = "Yes","Under 30",IF(Aggregate[[#This Row],[Senior]] = 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 = "Yes","Under 30",IF(Aggregate[[#This Row],[Senior]] = 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 = "Yes","Under 30",IF(Aggregate[[#This Row],[Senior]] = 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 = "Yes","Under 30",IF(Aggregate[[#This Row],[Senior]] = 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 = "Yes","Under 30",IF(Aggregate[[#This Row],[Senior]] = 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 = "Yes","Under 30",IF(Aggregate[[#This Row],[Senior]] = 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 = "Yes","Under 30",IF(Aggregate[[#This Row],[Senior]] = 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 = "Yes","Under 30",IF(Aggregate[[#This Row],[Senior]] = 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 = "Yes","Under 30",IF(Aggregate[[#This Row],[Senior]] = 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 = "Yes","Under 30",IF(Aggregate[[#This Row],[Senior]] = 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 = "Yes","Under 30",IF(Aggregate[[#This Row],[Senior]] = 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 = "Yes","Under 30",IF(Aggregate[[#This Row],[Senior]] = 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 = "Yes","Under 30",IF(Aggregate[[#This Row],[Senior]] = 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 = "Yes","Under 30",IF(Aggregate[[#This Row],[Senior]] = 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 = "Yes","Under 30",IF(Aggregate[[#This Row],[Senior]] = 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 = "Yes","Under 30",IF(Aggregate[[#This Row],[Senior]] = 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 = "Yes","Under 30",IF(Aggregate[[#This Row],[Senior]] = 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 = "Yes","Under 30",IF(Aggregate[[#This Row],[Senior]] = 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 = "Yes","Under 30",IF(Aggregate[[#This Row],[Senior]] = 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 = "Yes","Under 30",IF(Aggregate[[#This Row],[Senior]] = 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 = "Yes","Under 30",IF(Aggregate[[#This Row],[Senior]] = 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 = "Yes","Under 30",IF(Aggregate[[#This Row],[Senior]] = 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 = "Yes","Under 30",IF(Aggregate[[#This Row],[Senior]] = 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 = "Yes","Under 30",IF(Aggregate[[#This Row],[Senior]] = 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 = "Yes","Under 30",IF(Aggregate[[#This Row],[Senior]] = 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 = "Yes","Under 30",IF(Aggregate[[#This Row],[Senior]] = 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 = "Yes","Under 30",IF(Aggregate[[#This Row],[Senior]] = 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 = "Yes","Under 30",IF(Aggregate[[#This Row],[Senior]] = 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 = "Yes","Under 30",IF(Aggregate[[#This Row],[Senior]] = 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 = "Yes","Under 30",IF(Aggregate[[#This Row],[Senior]] = 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 = "Yes","Under 30",IF(Aggregate[[#This Row],[Senior]] = 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 = "Yes","Under 30",IF(Aggregate[[#This Row],[Senior]] = 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 = "Yes","Under 30",IF(Aggregate[[#This Row],[Senior]] = 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 = "Yes","Under 30",IF(Aggregate[[#This Row],[Senior]] = 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 = "Yes","Under 30",IF(Aggregate[[#This Row],[Senior]] = 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 = "Yes","Under 30",IF(Aggregate[[#This Row],[Senior]] = 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 = "Yes","Under 30",IF(Aggregate[[#This Row],[Senior]] = 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 = "Yes","Under 30",IF(Aggregate[[#This Row],[Senior]] = 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 = "Yes","Under 30",IF(Aggregate[[#This Row],[Senior]] = 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 = "Yes","Under 30",IF(Aggregate[[#This Row],[Senior]] = 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 = "Yes","Under 30",IF(Aggregate[[#This Row],[Senior]] = 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 = "Yes","Under 30",IF(Aggregate[[#This Row],[Senior]] = 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 = "Yes","Under 30",IF(Aggregate[[#This Row],[Senior]] = 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 = "Yes","Under 30",IF(Aggregate[[#This Row],[Senior]] = 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 = "Yes","Under 30",IF(Aggregate[[#This Row],[Senior]] = 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 = "Yes","Under 30",IF(Aggregate[[#This Row],[Senior]] = 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 = "Yes","Under 30",IF(Aggregate[[#This Row],[Senior]] = 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 = "Yes","Under 30",IF(Aggregate[[#This Row],[Senior]] = 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 = "Yes","Under 30",IF(Aggregate[[#This Row],[Senior]] = 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 = "Yes","Under 30",IF(Aggregate[[#This Row],[Senior]] = 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 = "Yes","Under 30",IF(Aggregate[[#This Row],[Senior]] = 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 = "Yes","Under 30",IF(Aggregate[[#This Row],[Senior]] = 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 = "Yes","Under 30",IF(Aggregate[[#This Row],[Senior]] = 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 = "Yes","Under 30",IF(Aggregate[[#This Row],[Senior]] = 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 = "Yes","Under 30",IF(Aggregate[[#This Row],[Senior]] = 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 = "Yes","Under 30",IF(Aggregate[[#This Row],[Senior]] = 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 = "Yes","Under 30",IF(Aggregate[[#This Row],[Senior]] = 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 = "Yes","Under 30",IF(Aggregate[[#This Row],[Senior]] = 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 = "Yes","Under 30",IF(Aggregate[[#This Row],[Senior]] = 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 = "Yes","Under 30",IF(Aggregate[[#This Row],[Senior]] = 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 = "Yes","Under 30",IF(Aggregate[[#This Row],[Senior]] = 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 = "Yes","Under 30",IF(Aggregate[[#This Row],[Senior]] = 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 = "Yes","Under 30",IF(Aggregate[[#This Row],[Senior]] = 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 = "Yes","Under 30",IF(Aggregate[[#This Row],[Senior]] = 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 = "Yes","Under 30",IF(Aggregate[[#This Row],[Senior]] = 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 = "Yes","Under 30",IF(Aggregate[[#This Row],[Senior]] = 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 = "Yes","Under 30",IF(Aggregate[[#This Row],[Senior]] = 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 = "Yes","Under 30",IF(Aggregate[[#This Row],[Senior]] = 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 = "Yes","Under 30",IF(Aggregate[[#This Row],[Senior]] = 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 = "Yes","Under 30",IF(Aggregate[[#This Row],[Senior]] = 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 = "Yes","Under 30",IF(Aggregate[[#This Row],[Senior]] = 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 = "Yes","Under 30",IF(Aggregate[[#This Row],[Senior]] = 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 = "Yes","Under 30",IF(Aggregate[[#This Row],[Senior]] = 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 = "Yes","Under 30",IF(Aggregate[[#This Row],[Senior]] = 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 = "Yes","Under 30",IF(Aggregate[[#This Row],[Senior]] = 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 = "Yes","Under 30",IF(Aggregate[[#This Row],[Senior]] = 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 = "Yes","Under 30",IF(Aggregate[[#This Row],[Senior]] = 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 = "Yes","Under 30",IF(Aggregate[[#This Row],[Senior]] = 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 = "Yes","Under 30",IF(Aggregate[[#This Row],[Senior]] = 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 = "Yes","Under 30",IF(Aggregate[[#This Row],[Senior]] = 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 = "Yes","Under 30",IF(Aggregate[[#This Row],[Senior]] = 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 = "Yes","Under 30",IF(Aggregate[[#This Row],[Senior]] = 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 = "Yes","Under 30",IF(Aggregate[[#This Row],[Senior]] = 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 = "Yes","Under 30",IF(Aggregate[[#This Row],[Senior]] = 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 = "Yes","Under 30",IF(Aggregate[[#This Row],[Senior]] = 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 = "Yes","Under 30",IF(Aggregate[[#This Row],[Senior]] = 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 = "Yes","Under 30",IF(Aggregate[[#This Row],[Senior]] = 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 = "Yes","Under 30",IF(Aggregate[[#This Row],[Senior]] = 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 = "Yes","Under 30",IF(Aggregate[[#This Row],[Senior]] = 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 = "Yes","Under 30",IF(Aggregate[[#This Row],[Senior]] = 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 = "Yes","Under 30",IF(Aggregate[[#This Row],[Senior]] = 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 = "Yes","Under 30",IF(Aggregate[[#This Row],[Senior]] = 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 = "Yes","Under 30",IF(Aggregate[[#This Row],[Senior]] = 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 = "Yes","Under 30",IF(Aggregate[[#This Row],[Senior]] = 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 = "Yes","Under 30",IF(Aggregate[[#This Row],[Senior]] = 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 = "Yes","Under 30",IF(Aggregate[[#This Row],[Senior]] = 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 = "Yes","Under 30",IF(Aggregate[[#This Row],[Senior]] = 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 = "Yes","Under 30",IF(Aggregate[[#This Row],[Senior]] = 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 = "Yes","Under 30",IF(Aggregate[[#This Row],[Senior]] = 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 = "Yes","Under 30",IF(Aggregate[[#This Row],[Senior]] = 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 = "Yes","Under 30",IF(Aggregate[[#This Row],[Senior]] = 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 = "Yes","Under 30",IF(Aggregate[[#This Row],[Senior]] = 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 = "Yes","Under 30",IF(Aggregate[[#This Row],[Senior]] = 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 = "Yes","Under 30",IF(Aggregate[[#This Row],[Senior]] = 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 = "Yes","Under 30",IF(Aggregate[[#This Row],[Senior]] = 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 = "Yes","Under 30",IF(Aggregate[[#This Row],[Senior]] = 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 = "Yes","Under 30",IF(Aggregate[[#This Row],[Senior]] = 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 = "Yes","Under 30",IF(Aggregate[[#This Row],[Senior]] = 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 = "Yes","Under 30",IF(Aggregate[[#This Row],[Senior]] = 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 = "Yes","Under 30",IF(Aggregate[[#This Row],[Senior]] = 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 = "Yes","Under 30",IF(Aggregate[[#This Row],[Senior]] = 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 = "Yes","Under 30",IF(Aggregate[[#This Row],[Senior]] = 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 = "Yes","Under 30",IF(Aggregate[[#This Row],[Senior]] = 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 = "Yes","Under 30",IF(Aggregate[[#This Row],[Senior]] = 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 = "Yes","Under 30",IF(Aggregate[[#This Row],[Senior]] = 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 = "Yes","Under 30",IF(Aggregate[[#This Row],[Senior]] = 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 = "Yes","Under 30",IF(Aggregate[[#This Row],[Senior]] = 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 = "Yes","Under 30",IF(Aggregate[[#This Row],[Senior]] = 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 = "Yes","Under 30",IF(Aggregate[[#This Row],[Senior]] = 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 = "Yes","Under 30",IF(Aggregate[[#This Row],[Senior]] = 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 = "Yes","Under 30",IF(Aggregate[[#This Row],[Senior]] = 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 = "Yes","Under 30",IF(Aggregate[[#This Row],[Senior]] = 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 = "Yes","Under 30",IF(Aggregate[[#This Row],[Senior]] = 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 = "Yes","Under 30",IF(Aggregate[[#This Row],[Senior]] = 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 = "Yes","Under 30",IF(Aggregate[[#This Row],[Senior]] = 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 = "Yes","Under 30",IF(Aggregate[[#This Row],[Senior]] = 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 = "Yes","Under 30",IF(Aggregate[[#This Row],[Senior]] = 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 = "Yes","Under 30",IF(Aggregate[[#This Row],[Senior]] = 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 = "Yes","Under 30",IF(Aggregate[[#This Row],[Senior]] = 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 = "Yes","Under 30",IF(Aggregate[[#This Row],[Senior]] = 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 = "Yes","Under 30",IF(Aggregate[[#This Row],[Senior]] = 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 = "Yes","Under 30",IF(Aggregate[[#This Row],[Senior]] = 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 = "Yes","Under 30",IF(Aggregate[[#This Row],[Senior]] = 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 = "Yes","Under 30",IF(Aggregate[[#This Row],[Senior]] = 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 = "Yes","Under 30",IF(Aggregate[[#This Row],[Senior]] = 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 = "Yes","Under 30",IF(Aggregate[[#This Row],[Senior]] = 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 = "Yes","Under 30",IF(Aggregate[[#This Row],[Senior]] = 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 = "Yes","Under 30",IF(Aggregate[[#This Row],[Senior]] = 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 = "Yes","Under 30",IF(Aggregate[[#This Row],[Senior]] = 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 = "Yes","Under 30",IF(Aggregate[[#This Row],[Senior]] = 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 = "Yes","Under 30",IF(Aggregate[[#This Row],[Senior]] = 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 = "Yes","Under 30",IF(Aggregate[[#This Row],[Senior]] = 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 = "Yes","Under 30",IF(Aggregate[[#This Row],[Senior]] = 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 = "Yes","Under 30",IF(Aggregate[[#This Row],[Senior]] = 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 = "Yes","Under 30",IF(Aggregate[[#This Row],[Senior]] = 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 = "Yes","Under 30",IF(Aggregate[[#This Row],[Senior]] = 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 = "Yes","Under 30",IF(Aggregate[[#This Row],[Senior]] = 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 = "Yes","Under 30",IF(Aggregate[[#This Row],[Senior]] = 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 = "Yes","Under 30",IF(Aggregate[[#This Row],[Senior]] = 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 = "Yes","Under 30",IF(Aggregate[[#This Row],[Senior]] = 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 = "Yes","Under 30",IF(Aggregate[[#This Row],[Senior]] = 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 = "Yes","Under 30",IF(Aggregate[[#This Row],[Senior]] = 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 = "Yes","Under 30",IF(Aggregate[[#This Row],[Senior]] = 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 = "Yes","Under 30",IF(Aggregate[[#This Row],[Senior]] = 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 = "Yes","Under 30",IF(Aggregate[[#This Row],[Senior]] = 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 = "Yes","Under 30",IF(Aggregate[[#This Row],[Senior]] = 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 = "Yes","Under 30",IF(Aggregate[[#This Row],[Senior]] = 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 = "Yes","Under 30",IF(Aggregate[[#This Row],[Senior]] = 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 = "Yes","Under 30",IF(Aggregate[[#This Row],[Senior]] = 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 = "Yes","Under 30",IF(Aggregate[[#This Row],[Senior]] = 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 = "Yes","Under 30",IF(Aggregate[[#This Row],[Senior]] = 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 = "Yes","Under 30",IF(Aggregate[[#This Row],[Senior]] = 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 = "Yes","Under 30",IF(Aggregate[[#This Row],[Senior]] = 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 = "Yes","Under 30",IF(Aggregate[[#This Row],[Senior]] = 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 = "Yes","Under 30",IF(Aggregate[[#This Row],[Senior]] = 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 = "Yes","Under 30",IF(Aggregate[[#This Row],[Senior]] = 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 = "Yes","Under 30",IF(Aggregate[[#This Row],[Senior]] = 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 = "Yes","Under 30",IF(Aggregate[[#This Row],[Senior]] = 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 = "Yes","Under 30",IF(Aggregate[[#This Row],[Senior]] = 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 = "Yes","Under 30",IF(Aggregate[[#This Row],[Senior]] = 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 = "Yes","Under 30",IF(Aggregate[[#This Row],[Senior]] = 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 = "Yes","Under 30",IF(Aggregate[[#This Row],[Senior]] = 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 = "Yes","Under 30",IF(Aggregate[[#This Row],[Senior]] = 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 = "Yes","Under 30",IF(Aggregate[[#This Row],[Senior]] = 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 = "Yes","Under 30",IF(Aggregate[[#This Row],[Senior]] = 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 = "Yes","Under 30",IF(Aggregate[[#This Row],[Senior]] = 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 = "Yes","Under 30",IF(Aggregate[[#This Row],[Senior]] = 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 = "Yes","Under 30",IF(Aggregate[[#This Row],[Senior]] = 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 = "Yes","Under 30",IF(Aggregate[[#This Row],[Senior]] = 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 = "Yes","Under 30",IF(Aggregate[[#This Row],[Senior]] = 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 = "Yes","Under 30",IF(Aggregate[[#This Row],[Senior]] = 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 = "Yes","Under 30",IF(Aggregate[[#This Row],[Senior]] = 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 = "Yes","Under 30",IF(Aggregate[[#This Row],[Senior]] = 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 = "Yes","Under 30",IF(Aggregate[[#This Row],[Senior]] = 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 = "Yes","Under 30",IF(Aggregate[[#This Row],[Senior]] = 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 = "Yes","Under 30",IF(Aggregate[[#This Row],[Senior]] = 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 = "Yes","Under 30",IF(Aggregate[[#This Row],[Senior]] = 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 = "Yes","Under 30",IF(Aggregate[[#This Row],[Senior]] = 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 = "Yes","Under 30",IF(Aggregate[[#This Row],[Senior]] = 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 = "Yes","Under 30",IF(Aggregate[[#This Row],[Senior]] = 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 = "Yes","Under 30",IF(Aggregate[[#This Row],[Senior]] = 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 = "Yes","Under 30",IF(Aggregate[[#This Row],[Senior]] = 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 = "Yes","Under 30",IF(Aggregate[[#This Row],[Senior]] = 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 = "Yes","Under 30",IF(Aggregate[[#This Row],[Senior]] = 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 = "Yes","Under 30",IF(Aggregate[[#This Row],[Senior]] = 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 = "Yes","Under 30",IF(Aggregate[[#This Row],[Senior]] = 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 = "Yes","Under 30",IF(Aggregate[[#This Row],[Senior]] = 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 = "Yes","Under 30",IF(Aggregate[[#This Row],[Senior]] = 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 = "Yes","Under 30",IF(Aggregate[[#This Row],[Senior]] = 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 = "Yes","Under 30",IF(Aggregate[[#This Row],[Senior]] = 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 = "Yes","Under 30",IF(Aggregate[[#This Row],[Senior]] = 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 = "Yes","Under 30",IF(Aggregate[[#This Row],[Senior]] = 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 = "Yes","Under 30",IF(Aggregate[[#This Row],[Senior]] = 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 = "Yes","Under 30",IF(Aggregate[[#This Row],[Senior]] = 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 = "Yes","Under 30",IF(Aggregate[[#This Row],[Senior]] = 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 = "Yes","Under 30",IF(Aggregate[[#This Row],[Senior]] = 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 = "Yes","Under 30",IF(Aggregate[[#This Row],[Senior]] = 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 = "Yes","Under 30",IF(Aggregate[[#This Row],[Senior]] = 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 = "Yes","Under 30",IF(Aggregate[[#This Row],[Senior]] = 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 = "Yes","Under 30",IF(Aggregate[[#This Row],[Senior]] = 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 = "Yes","Under 30",IF(Aggregate[[#This Row],[Senior]] = 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 = "Yes","Under 30",IF(Aggregate[[#This Row],[Senior]] = 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 = "Yes","Under 30",IF(Aggregate[[#This Row],[Senior]] = 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 = "Yes","Under 30",IF(Aggregate[[#This Row],[Senior]] = 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 = "Yes","Under 30",IF(Aggregate[[#This Row],[Senior]] = 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 = "Yes","Under 30",IF(Aggregate[[#This Row],[Senior]] = 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 = "Yes","Under 30",IF(Aggregate[[#This Row],[Senior]] = 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 = "Yes","Under 30",IF(Aggregate[[#This Row],[Senior]] = 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 = "Yes","Under 30",IF(Aggregate[[#This Row],[Senior]] = 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 = "Yes","Under 30",IF(Aggregate[[#This Row],[Senior]] = 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 = "Yes","Under 30",IF(Aggregate[[#This Row],[Senior]] = 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 = "Yes","Under 30",IF(Aggregate[[#This Row],[Senior]] = 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 = "Yes","Under 30",IF(Aggregate[[#This Row],[Senior]] = 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 = "Yes","Under 30",IF(Aggregate[[#This Row],[Senior]] = 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 = "Yes","Under 30",IF(Aggregate[[#This Row],[Senior]] = 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 = "Yes","Under 30",IF(Aggregate[[#This Row],[Senior]] = 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 = "Yes","Under 30",IF(Aggregate[[#This Row],[Senior]] = 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 = "Yes","Under 30",IF(Aggregate[[#This Row],[Senior]] = 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 = "Yes","Under 30",IF(Aggregate[[#This Row],[Senior]] = 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 = "Yes","Under 30",IF(Aggregate[[#This Row],[Senior]] = 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 = "Yes","Under 30",IF(Aggregate[[#This Row],[Senior]] = 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 = "Yes","Under 30",IF(Aggregate[[#This Row],[Senior]] = 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 = "Yes","Under 30",IF(Aggregate[[#This Row],[Senior]] = 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 = "Yes","Under 30",IF(Aggregate[[#This Row],[Senior]] = 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 = "Yes","Under 30",IF(Aggregate[[#This Row],[Senior]] = 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 = "Yes","Under 30",IF(Aggregate[[#This Row],[Senior]] = 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 = "Yes","Under 30",IF(Aggregate[[#This Row],[Senior]] = 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 = "Yes","Under 30",IF(Aggregate[[#This Row],[Senior]] = 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 = "Yes","Under 30",IF(Aggregate[[#This Row],[Senior]] = 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 = "Yes","Under 30",IF(Aggregate[[#This Row],[Senior]] = 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 = "Yes","Under 30",IF(Aggregate[[#This Row],[Senior]] = 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 = "Yes","Under 30",IF(Aggregate[[#This Row],[Senior]] = 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 = "Yes","Under 30",IF(Aggregate[[#This Row],[Senior]] = 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 = "Yes","Under 30",IF(Aggregate[[#This Row],[Senior]] = 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 = "Yes","Under 30",IF(Aggregate[[#This Row],[Senior]] = 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 = "Yes","Under 30",IF(Aggregate[[#This Row],[Senior]] = 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 = "Yes","Under 30",IF(Aggregate[[#This Row],[Senior]] = 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 = "Yes","Under 30",IF(Aggregate[[#This Row],[Senior]] = 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 = "Yes","Under 30",IF(Aggregate[[#This Row],[Senior]] = 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 = "Yes","Under 30",IF(Aggregate[[#This Row],[Senior]] = 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 = "Yes","Under 30",IF(Aggregate[[#This Row],[Senior]] = 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 = "Yes","Under 30",IF(Aggregate[[#This Row],[Senior]] = 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 = "Yes","Under 30",IF(Aggregate[[#This Row],[Senior]] = 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 = "Yes","Under 30",IF(Aggregate[[#This Row],[Senior]] = 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 = "Yes","Under 30",IF(Aggregate[[#This Row],[Senior]] = 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 = "Yes","Under 30",IF(Aggregate[[#This Row],[Senior]] = 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 = "Yes","Under 30",IF(Aggregate[[#This Row],[Senior]] = 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 = "Yes","Under 30",IF(Aggregate[[#This Row],[Senior]] = 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 = "Yes","Under 30",IF(Aggregate[[#This Row],[Senior]] = 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 = "Yes","Under 30",IF(Aggregate[[#This Row],[Senior]] = 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 = "Yes","Under 30",IF(Aggregate[[#This Row],[Senior]] = 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 = "Yes","Under 30",IF(Aggregate[[#This Row],[Senior]] = 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 = "Yes","Under 30",IF(Aggregate[[#This Row],[Senior]] = 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 = "Yes","Under 30",IF(Aggregate[[#This Row],[Senior]] = 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 = "Yes","Under 30",IF(Aggregate[[#This Row],[Senior]] = 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 = "Yes","Under 30",IF(Aggregate[[#This Row],[Senior]] = 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 = "Yes","Under 30",IF(Aggregate[[#This Row],[Senior]] = 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 = "Yes","Under 30",IF(Aggregate[[#This Row],[Senior]] = 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 = "Yes","Under 30",IF(Aggregate[[#This Row],[Senior]] = 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 = "Yes","Under 30",IF(Aggregate[[#This Row],[Senior]] = 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 = "Yes","Under 30",IF(Aggregate[[#This Row],[Senior]] = 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 = "Yes","Under 30",IF(Aggregate[[#This Row],[Senior]] = 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 = "Yes","Under 30",IF(Aggregate[[#This Row],[Senior]] = 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 = "Yes","Under 30",IF(Aggregate[[#This Row],[Senior]] = 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 = "Yes","Under 30",IF(Aggregate[[#This Row],[Senior]] = 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 = "Yes","Under 30",IF(Aggregate[[#This Row],[Senior]] = 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 = "Yes","Under 30",IF(Aggregate[[#This Row],[Senior]] = 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 = "Yes","Under 30",IF(Aggregate[[#This Row],[Senior]] = 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 = "Yes","Under 30",IF(Aggregate[[#This Row],[Senior]] = 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 = "Yes","Under 30",IF(Aggregate[[#This Row],[Senior]] = 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 = "Yes","Under 30",IF(Aggregate[[#This Row],[Senior]] = 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 = "Yes","Under 30",IF(Aggregate[[#This Row],[Senior]] = 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 = "Yes","Under 30",IF(Aggregate[[#This Row],[Senior]] = 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 = "Yes","Under 30",IF(Aggregate[[#This Row],[Senior]] = 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 = "Yes","Under 30",IF(Aggregate[[#This Row],[Senior]] = 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 = "Yes","Under 30",IF(Aggregate[[#This Row],[Senior]] = 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 = "Yes","Under 30",IF(Aggregate[[#This Row],[Senior]] = 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 = "Yes","Under 30",IF(Aggregate[[#This Row],[Senior]] = 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 = "Yes","Under 30",IF(Aggregate[[#This Row],[Senior]] = 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 = "Yes","Under 30",IF(Aggregate[[#This Row],[Senior]] = 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 = "Yes","Under 30",IF(Aggregate[[#This Row],[Senior]] = 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 = "Yes","Under 30",IF(Aggregate[[#This Row],[Senior]] = 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 = "Yes","Under 30",IF(Aggregate[[#This Row],[Senior]] = 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 = "Yes","Under 30",IF(Aggregate[[#This Row],[Senior]] = 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 = "Yes","Under 30",IF(Aggregate[[#This Row],[Senior]] = 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 = "Yes","Under 30",IF(Aggregate[[#This Row],[Senior]] = 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 = "Yes","Under 30",IF(Aggregate[[#This Row],[Senior]] = 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 = "Yes","Under 30",IF(Aggregate[[#This Row],[Senior]] = 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 = "Yes","Under 30",IF(Aggregate[[#This Row],[Senior]] = 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 = "Yes","Under 30",IF(Aggregate[[#This Row],[Senior]] = 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 = "Yes","Under 30",IF(Aggregate[[#This Row],[Senior]] = 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 = "Yes","Under 30",IF(Aggregate[[#This Row],[Senior]] = 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 = "Yes","Under 30",IF(Aggregate[[#This Row],[Senior]] = 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 = "Yes","Under 30",IF(Aggregate[[#This Row],[Senior]] = 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 = "Yes","Under 30",IF(Aggregate[[#This Row],[Senior]] = 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 = "Yes","Under 30",IF(Aggregate[[#This Row],[Senior]] = 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 = "Yes","Under 30",IF(Aggregate[[#This Row],[Senior]] = 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 = "Yes","Under 30",IF(Aggregate[[#This Row],[Senior]] = 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 = "Yes","Under 30",IF(Aggregate[[#This Row],[Senior]] = 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 = "Yes","Under 30",IF(Aggregate[[#This Row],[Senior]] = 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 = "Yes","Under 30",IF(Aggregate[[#This Row],[Senior]] = 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 = "Yes","Under 30",IF(Aggregate[[#This Row],[Senior]] = 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 = "Yes","Under 30",IF(Aggregate[[#This Row],[Senior]] = 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 = "Yes","Under 30",IF(Aggregate[[#This Row],[Senior]] = 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 = "Yes","Under 30",IF(Aggregate[[#This Row],[Senior]] = 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 = "Yes","Under 30",IF(Aggregate[[#This Row],[Senior]] = 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 = "Yes","Under 30",IF(Aggregate[[#This Row],[Senior]] = 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 = "Yes","Under 30",IF(Aggregate[[#This Row],[Senior]] = 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 = "Yes","Under 30",IF(Aggregate[[#This Row],[Senior]] = 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 = "Yes","Under 30",IF(Aggregate[[#This Row],[Senior]] = 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 = "Yes","Under 30",IF(Aggregate[[#This Row],[Senior]] = 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 = "Yes","Under 30",IF(Aggregate[[#This Row],[Senior]] = 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 = "Yes","Under 30",IF(Aggregate[[#This Row],[Senior]] = 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 = "Yes","Under 30",IF(Aggregate[[#This Row],[Senior]] = 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 = "Yes","Under 30",IF(Aggregate[[#This Row],[Senior]] = 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 = "Yes","Under 30",IF(Aggregate[[#This Row],[Senior]] = 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 = "Yes","Under 30",IF(Aggregate[[#This Row],[Senior]] = 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 = "Yes","Under 30",IF(Aggregate[[#This Row],[Senior]] = 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 = "Yes","Under 30",IF(Aggregate[[#This Row],[Senior]] = 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 = "Yes","Under 30",IF(Aggregate[[#This Row],[Senior]] = 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 = "Yes","Under 30",IF(Aggregate[[#This Row],[Senior]] = 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 = "Yes","Under 30",IF(Aggregate[[#This Row],[Senior]] = 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 = "Yes","Under 30",IF(Aggregate[[#This Row],[Senior]] = 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 = "Yes","Under 30",IF(Aggregate[[#This Row],[Senior]] = 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 = "Yes","Under 30",IF(Aggregate[[#This Row],[Senior]] = 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 = "Yes","Under 30",IF(Aggregate[[#This Row],[Senior]] = 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 = "Yes","Under 30",IF(Aggregate[[#This Row],[Senior]] = 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 = "Yes","Under 30",IF(Aggregate[[#This Row],[Senior]] = 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 = "Yes","Under 30",IF(Aggregate[[#This Row],[Senior]] = 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 = "Yes","Under 30",IF(Aggregate[[#This Row],[Senior]] = 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 = "Yes","Under 30",IF(Aggregate[[#This Row],[Senior]] = 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 = "Yes","Under 30",IF(Aggregate[[#This Row],[Senior]] = 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 = "Yes","Under 30",IF(Aggregate[[#This Row],[Senior]] = 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 = "Yes","Under 30",IF(Aggregate[[#This Row],[Senior]] = 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 = "Yes","Under 30",IF(Aggregate[[#This Row],[Senior]] = 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 = "Yes","Under 30",IF(Aggregate[[#This Row],[Senior]] = 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 = "Yes","Under 30",IF(Aggregate[[#This Row],[Senior]] = 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 = "Yes","Under 30",IF(Aggregate[[#This Row],[Senior]] = 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 = "Yes","Under 30",IF(Aggregate[[#This Row],[Senior]] = 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 = "Yes","Under 30",IF(Aggregate[[#This Row],[Senior]] = 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 = "Yes","Under 30",IF(Aggregate[[#This Row],[Senior]] = 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 = "Yes","Under 30",IF(Aggregate[[#This Row],[Senior]] = 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 = "Yes","Under 30",IF(Aggregate[[#This Row],[Senior]] = 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 = "Yes","Under 30",IF(Aggregate[[#This Row],[Senior]] = 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 = "Yes","Under 30",IF(Aggregate[[#This Row],[Senior]] = 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 = "Yes","Under 30",IF(Aggregate[[#This Row],[Senior]] = 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 = "Yes","Under 30",IF(Aggregate[[#This Row],[Senior]] = 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 = "Yes","Under 30",IF(Aggregate[[#This Row],[Senior]] = 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 = "Yes","Under 30",IF(Aggregate[[#This Row],[Senior]] = 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 = "Yes","Under 30",IF(Aggregate[[#This Row],[Senior]] = 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 = "Yes","Under 30",IF(Aggregate[[#This Row],[Senior]] = 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 = "Yes","Under 30",IF(Aggregate[[#This Row],[Senior]] = 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 = "Yes","Under 30",IF(Aggregate[[#This Row],[Senior]] = 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 = "Yes","Under 30",IF(Aggregate[[#This Row],[Senior]] = 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 = "Yes","Under 30",IF(Aggregate[[#This Row],[Senior]] = 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 = "Yes","Under 30",IF(Aggregate[[#This Row],[Senior]] = 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 = "Yes","Under 30",IF(Aggregate[[#This Row],[Senior]] = 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 = "Yes","Under 30",IF(Aggregate[[#This Row],[Senior]] = 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 = "Yes","Under 30",IF(Aggregate[[#This Row],[Senior]] = 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 = "Yes","Under 30",IF(Aggregate[[#This Row],[Senior]] = 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 = "Yes","Under 30",IF(Aggregate[[#This Row],[Senior]] = 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 = "Yes","Under 30",IF(Aggregate[[#This Row],[Senior]] = 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 = "Yes","Under 30",IF(Aggregate[[#This Row],[Senior]] = 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 = "Yes","Under 30",IF(Aggregate[[#This Row],[Senior]] = 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 = "Yes","Under 30",IF(Aggregate[[#This Row],[Senior]] = 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 = "Yes","Under 30",IF(Aggregate[[#This Row],[Senior]] = 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 = "Yes","Under 30",IF(Aggregate[[#This Row],[Senior]] = 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 = "Yes","Under 30",IF(Aggregate[[#This Row],[Senior]] = 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 = "Yes","Under 30",IF(Aggregate[[#This Row],[Senior]] = 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 = "Yes","Under 30",IF(Aggregate[[#This Row],[Senior]] = 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 = "Yes","Under 30",IF(Aggregate[[#This Row],[Senior]] = 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 = "Yes","Under 30",IF(Aggregate[[#This Row],[Senior]] = 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 = "Yes","Under 30",IF(Aggregate[[#This Row],[Senior]] = 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 = "Yes","Under 30",IF(Aggregate[[#This Row],[Senior]] = 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 = "Yes","Under 30",IF(Aggregate[[#This Row],[Senior]] = 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 = "Yes","Under 30",IF(Aggregate[[#This Row],[Senior]] = 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 = "Yes","Under 30",IF(Aggregate[[#This Row],[Senior]] = 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 = "Yes","Under 30",IF(Aggregate[[#This Row],[Senior]] = 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 = "Yes","Under 30",IF(Aggregate[[#This Row],[Senior]] = 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 = "Yes","Under 30",IF(Aggregate[[#This Row],[Senior]] = 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 = "Yes","Under 30",IF(Aggregate[[#This Row],[Senior]] = 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 = "Yes","Under 30",IF(Aggregate[[#This Row],[Senior]] = 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 = "Yes","Under 30",IF(Aggregate[[#This Row],[Senior]] = 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 = "Yes","Under 30",IF(Aggregate[[#This Row],[Senior]] = 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 = "Yes","Under 30",IF(Aggregate[[#This Row],[Senior]] = 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 = "Yes","Under 30",IF(Aggregate[[#This Row],[Senior]] = 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 = "Yes","Under 30",IF(Aggregate[[#This Row],[Senior]] = 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 = "Yes","Under 30",IF(Aggregate[[#This Row],[Senior]] = 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 = "Yes","Under 30",IF(Aggregate[[#This Row],[Senior]] = 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 = "Yes","Under 30",IF(Aggregate[[#This Row],[Senior]] = 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 = "Yes","Under 30",IF(Aggregate[[#This Row],[Senior]] = 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 = "Yes","Under 30",IF(Aggregate[[#This Row],[Senior]] = 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 = "Yes","Under 30",IF(Aggregate[[#This Row],[Senior]] = 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 = "Yes","Under 30",IF(Aggregate[[#This Row],[Senior]] = 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 = "Yes","Under 30",IF(Aggregate[[#This Row],[Senior]] = 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 = "Yes","Under 30",IF(Aggregate[[#This Row],[Senior]] = 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 = "Yes","Under 30",IF(Aggregate[[#This Row],[Senior]] = 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 = "Yes","Under 30",IF(Aggregate[[#This Row],[Senior]] = 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 = "Yes","Under 30",IF(Aggregate[[#This Row],[Senior]] = 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 = "Yes","Under 30",IF(Aggregate[[#This Row],[Senior]] = 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 = "Yes","Under 30",IF(Aggregate[[#This Row],[Senior]] = 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 = "Yes","Under 30",IF(Aggregate[[#This Row],[Senior]] = 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 = "Yes","Under 30",IF(Aggregate[[#This Row],[Senior]] = 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 = "Yes","Under 30",IF(Aggregate[[#This Row],[Senior]] = 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 = "Yes","Under 30",IF(Aggregate[[#This Row],[Senior]] = 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 = "Yes","Under 30",IF(Aggregate[[#This Row],[Senior]] = 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 = "Yes","Under 30",IF(Aggregate[[#This Row],[Senior]] = 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 = "Yes","Under 30",IF(Aggregate[[#This Row],[Senior]] = 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 = "Yes","Under 30",IF(Aggregate[[#This Row],[Senior]] = 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 = "Yes","Under 30",IF(Aggregate[[#This Row],[Senior]] = 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 = "Yes","Under 30",IF(Aggregate[[#This Row],[Senior]] = 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 = "Yes","Under 30",IF(Aggregate[[#This Row],[Senior]] = 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 = "Yes","Under 30",IF(Aggregate[[#This Row],[Senior]] = 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 = "Yes","Under 30",IF(Aggregate[[#This Row],[Senior]] = 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 = "Yes","Under 30",IF(Aggregate[[#This Row],[Senior]] = 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 = "Yes","Under 30",IF(Aggregate[[#This Row],[Senior]] = 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 = "Yes","Under 30",IF(Aggregate[[#This Row],[Senior]] = 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 = "Yes","Under 30",IF(Aggregate[[#This Row],[Senior]] = 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 = "Yes","Under 30",IF(Aggregate[[#This Row],[Senior]] = 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 = "Yes","Under 30",IF(Aggregate[[#This Row],[Senior]] = 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 = "Yes","Under 30",IF(Aggregate[[#This Row],[Senior]] = 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 = "Yes","Under 30",IF(Aggregate[[#This Row],[Senior]] = 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 = "Yes","Under 30",IF(Aggregate[[#This Row],[Senior]] = 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 = "Yes","Under 30",IF(Aggregate[[#This Row],[Senior]] = 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 = "Yes","Under 30",IF(Aggregate[[#This Row],[Senior]] = 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 = "Yes","Under 30",IF(Aggregate[[#This Row],[Senior]] = 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 = "Yes","Under 30",IF(Aggregate[[#This Row],[Senior]] = 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 = "Yes","Under 30",IF(Aggregate[[#This Row],[Senior]] = 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 = "Yes","Under 30",IF(Aggregate[[#This Row],[Senior]] = 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 = "Yes","Under 30",IF(Aggregate[[#This Row],[Senior]] = 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 = "Yes","Under 30",IF(Aggregate[[#This Row],[Senior]] = 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 = "Yes","Under 30",IF(Aggregate[[#This Row],[Senior]] = 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 = "Yes","Under 30",IF(Aggregate[[#This Row],[Senior]] = 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 = "Yes","Under 30",IF(Aggregate[[#This Row],[Senior]] = 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 = "Yes","Under 30",IF(Aggregate[[#This Row],[Senior]] = 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 = "Yes","Under 30",IF(Aggregate[[#This Row],[Senior]] = 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 = "Yes","Under 30",IF(Aggregate[[#This Row],[Senior]] = 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 = "Yes","Under 30",IF(Aggregate[[#This Row],[Senior]] = 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 = "Yes","Under 30",IF(Aggregate[[#This Row],[Senior]] = 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 = "Yes","Under 30",IF(Aggregate[[#This Row],[Senior]] = 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 = "Yes","Under 30",IF(Aggregate[[#This Row],[Senior]] = 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 = "Yes","Under 30",IF(Aggregate[[#This Row],[Senior]] = 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 = "Yes","Under 30",IF(Aggregate[[#This Row],[Senior]] = 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 = "Yes","Under 30",IF(Aggregate[[#This Row],[Senior]] = 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 = "Yes","Under 30",IF(Aggregate[[#This Row],[Senior]] = 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 = "Yes","Under 30",IF(Aggregate[[#This Row],[Senior]] = 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 = "Yes","Under 30",IF(Aggregate[[#This Row],[Senior]] = 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 = "Yes","Under 30",IF(Aggregate[[#This Row],[Senior]] = 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 = "Yes","Under 30",IF(Aggregate[[#This Row],[Senior]] = 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 = "Yes","Under 30",IF(Aggregate[[#This Row],[Senior]] = 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 = "Yes","Under 30",IF(Aggregate[[#This Row],[Senior]] = 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 = "Yes","Under 30",IF(Aggregate[[#This Row],[Senior]] = 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 = "Yes","Under 30",IF(Aggregate[[#This Row],[Senior]] = 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 = "Yes","Under 30",IF(Aggregate[[#This Row],[Senior]] = 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 = "Yes","Under 30",IF(Aggregate[[#This Row],[Senior]] = 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 = "Yes","Under 30",IF(Aggregate[[#This Row],[Senior]] = 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 = "Yes","Under 30",IF(Aggregate[[#This Row],[Senior]] = 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 = "Yes","Under 30",IF(Aggregate[[#This Row],[Senior]] = 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 = "Yes","Under 30",IF(Aggregate[[#This Row],[Senior]] = 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 = "Yes","Under 30",IF(Aggregate[[#This Row],[Senior]] = 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 = "Yes","Under 30",IF(Aggregate[[#This Row],[Senior]] = 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 = "Yes","Under 30",IF(Aggregate[[#This Row],[Senior]] = 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 = "Yes","Under 30",IF(Aggregate[[#This Row],[Senior]] = 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 = "Yes","Under 30",IF(Aggregate[[#This Row],[Senior]] = 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 = "Yes","Under 30",IF(Aggregate[[#This Row],[Senior]] = 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 = "Yes","Under 30",IF(Aggregate[[#This Row],[Senior]] = 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 = "Yes","Under 30",IF(Aggregate[[#This Row],[Senior]] = 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 = "Yes","Under 30",IF(Aggregate[[#This Row],[Senior]] = 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 = "Yes","Under 30",IF(Aggregate[[#This Row],[Senior]] = 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 = "Yes","Under 30",IF(Aggregate[[#This Row],[Senior]] = 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 = "Yes","Under 30",IF(Aggregate[[#This Row],[Senior]] = 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 = "Yes","Under 30",IF(Aggregate[[#This Row],[Senior]] = 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 = "Yes","Under 30",IF(Aggregate[[#This Row],[Senior]] = 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 = "Yes","Under 30",IF(Aggregate[[#This Row],[Senior]] = 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 = "Yes","Under 30",IF(Aggregate[[#This Row],[Senior]] = 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 = "Yes","Under 30",IF(Aggregate[[#This Row],[Senior]] = 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 = "Yes","Under 30",IF(Aggregate[[#This Row],[Senior]] = 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 = "Yes","Under 30",IF(Aggregate[[#This Row],[Senior]] = 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 = "Yes","Under 30",IF(Aggregate[[#This Row],[Senior]] = 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 = "Yes","Under 30",IF(Aggregate[[#This Row],[Senior]] = 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 = "Yes","Under 30",IF(Aggregate[[#This Row],[Senior]] = 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 = "Yes","Under 30",IF(Aggregate[[#This Row],[Senior]] = 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 = "Yes","Under 30",IF(Aggregate[[#This Row],[Senior]] = 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 = "Yes","Under 30",IF(Aggregate[[#This Row],[Senior]] = 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 = "Yes","Under 30",IF(Aggregate[[#This Row],[Senior]] = 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 = "Yes","Under 30",IF(Aggregate[[#This Row],[Senior]] = 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 = "Yes","Under 30",IF(Aggregate[[#This Row],[Senior]] = 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 = "Yes","Under 30",IF(Aggregate[[#This Row],[Senior]] = 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 = "Yes","Under 30",IF(Aggregate[[#This Row],[Senior]] = 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 = "Yes","Under 30",IF(Aggregate[[#This Row],[Senior]] = 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 = "Yes","Under 30",IF(Aggregate[[#This Row],[Senior]] = 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 = "Yes","Under 30",IF(Aggregate[[#This Row],[Senior]] = 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 = "Yes","Under 30",IF(Aggregate[[#This Row],[Senior]] = 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 = "Yes","Under 30",IF(Aggregate[[#This Row],[Senior]] = 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 = "Yes","Under 30",IF(Aggregate[[#This Row],[Senior]] = 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 = "Yes","Under 30",IF(Aggregate[[#This Row],[Senior]] = 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 = "Yes","Under 30",IF(Aggregate[[#This Row],[Senior]] = 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 = "Yes","Under 30",IF(Aggregate[[#This Row],[Senior]] = 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 = "Yes","Under 30",IF(Aggregate[[#This Row],[Senior]] = 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 = "Yes","Under 30",IF(Aggregate[[#This Row],[Senior]] = 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 = "Yes","Under 30",IF(Aggregate[[#This Row],[Senior]] = 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 = "Yes","Under 30",IF(Aggregate[[#This Row],[Senior]] = 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 = "Yes","Under 30",IF(Aggregate[[#This Row],[Senior]] = 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 = "Yes","Under 30",IF(Aggregate[[#This Row],[Senior]] = 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 = "Yes","Under 30",IF(Aggregate[[#This Row],[Senior]] = 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 = "Yes","Under 30",IF(Aggregate[[#This Row],[Senior]] = 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 = "Yes","Under 30",IF(Aggregate[[#This Row],[Senior]] = 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 = "Yes","Under 30",IF(Aggregate[[#This Row],[Senior]] = 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 = "Yes","Under 30",IF(Aggregate[[#This Row],[Senior]] = 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 = "Yes","Under 30",IF(Aggregate[[#This Row],[Senior]] = 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 = "Yes","Under 30",IF(Aggregate[[#This Row],[Senior]] = 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 = "Yes","Under 30",IF(Aggregate[[#This Row],[Senior]] = 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 = "Yes","Under 30",IF(Aggregate[[#This Row],[Senior]] = 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 = "Yes","Under 30",IF(Aggregate[[#This Row],[Senior]] = 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 = "Yes","Under 30",IF(Aggregate[[#This Row],[Senior]] = 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 = "Yes","Under 30",IF(Aggregate[[#This Row],[Senior]] = 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 = "Yes","Under 30",IF(Aggregate[[#This Row],[Senior]] = 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 = "Yes","Under 30",IF(Aggregate[[#This Row],[Senior]] = 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 = "Yes","Under 30",IF(Aggregate[[#This Row],[Senior]] = 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 = "Yes","Under 30",IF(Aggregate[[#This Row],[Senior]] = 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 = "Yes","Under 30",IF(Aggregate[[#This Row],[Senior]] = 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 = "Yes","Under 30",IF(Aggregate[[#This Row],[Senior]] = 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 = "Yes","Under 30",IF(Aggregate[[#This Row],[Senior]] = 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 = "Yes","Under 30",IF(Aggregate[[#This Row],[Senior]] = 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 = "Yes","Under 30",IF(Aggregate[[#This Row],[Senior]] = 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 = "Yes","Under 30",IF(Aggregate[[#This Row],[Senior]] = 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 = "Yes","Under 30",IF(Aggregate[[#This Row],[Senior]] = 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 = "Yes","Under 30",IF(Aggregate[[#This Row],[Senior]] = 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 = "Yes","Under 30",IF(Aggregate[[#This Row],[Senior]] = 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 = "Yes","Under 30",IF(Aggregate[[#This Row],[Senior]] = 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 = "Yes","Under 30",IF(Aggregate[[#This Row],[Senior]] = 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 = "Yes","Under 30",IF(Aggregate[[#This Row],[Senior]] = 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 = "Yes","Under 30",IF(Aggregate[[#This Row],[Senior]] = 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 = "Yes","Under 30",IF(Aggregate[[#This Row],[Senior]] = 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 = "Yes","Under 30",IF(Aggregate[[#This Row],[Senior]] = 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 = "Yes","Under 30",IF(Aggregate[[#This Row],[Senior]] = 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 = "Yes","Under 30",IF(Aggregate[[#This Row],[Senior]] = 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 = "Yes","Under 30",IF(Aggregate[[#This Row],[Senior]] = 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 = "Yes","Under 30",IF(Aggregate[[#This Row],[Senior]] = 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 = "Yes","Under 30",IF(Aggregate[[#This Row],[Senior]] = 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 = "Yes","Under 30",IF(Aggregate[[#This Row],[Senior]] = 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 = "Yes","Under 30",IF(Aggregate[[#This Row],[Senior]] = 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 = "Yes","Under 30",IF(Aggregate[[#This Row],[Senior]] = 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 = "Yes","Under 30",IF(Aggregate[[#This Row],[Senior]] = 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 = "Yes","Under 30",IF(Aggregate[[#This Row],[Senior]] = 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 = "Yes","Under 30",IF(Aggregate[[#This Row],[Senior]] = 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 = "Yes","Under 30",IF(Aggregate[[#This Row],[Senior]] = 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 = "Yes","Under 30",IF(Aggregate[[#This Row],[Senior]] = 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 = "Yes","Under 30",IF(Aggregate[[#This Row],[Senior]] = 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 = "Yes","Under 30",IF(Aggregate[[#This Row],[Senior]] = 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 = "Yes","Under 30",IF(Aggregate[[#This Row],[Senior]] = 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 = "Yes","Under 30",IF(Aggregate[[#This Row],[Senior]] = 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 = "Yes","Under 30",IF(Aggregate[[#This Row],[Senior]] = 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 = "Yes","Under 30",IF(Aggregate[[#This Row],[Senior]] = 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 = "Yes","Under 30",IF(Aggregate[[#This Row],[Senior]] = 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 = "Yes","Under 30",IF(Aggregate[[#This Row],[Senior]] = 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 = "Yes","Under 30",IF(Aggregate[[#This Row],[Senior]] = 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 = "Yes","Under 30",IF(Aggregate[[#This Row],[Senior]] = 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 = "Yes","Under 30",IF(Aggregate[[#This Row],[Senior]] = 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 = "Yes","Under 30",IF(Aggregate[[#This Row],[Senior]] = 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 = "Yes","Under 30",IF(Aggregate[[#This Row],[Senior]] = 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 = "Yes","Under 30",IF(Aggregate[[#This Row],[Senior]] = 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 = "Yes","Under 30",IF(Aggregate[[#This Row],[Senior]] = 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 = "Yes","Under 30",IF(Aggregate[[#This Row],[Senior]] = 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 = "Yes","Under 30",IF(Aggregate[[#This Row],[Senior]] = 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 = "Yes","Under 30",IF(Aggregate[[#This Row],[Senior]] = 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 = "Yes","Under 30",IF(Aggregate[[#This Row],[Senior]] = 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 = "Yes","Under 30",IF(Aggregate[[#This Row],[Senior]] = 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 = "Yes","Under 30",IF(Aggregate[[#This Row],[Senior]] = 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 = "Yes","Under 30",IF(Aggregate[[#This Row],[Senior]] = 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 = "Yes","Under 30",IF(Aggregate[[#This Row],[Senior]] = 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 = "Yes","Under 30",IF(Aggregate[[#This Row],[Senior]] = 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 = "Yes","Under 30",IF(Aggregate[[#This Row],[Senior]] = 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 = "Yes","Under 30",IF(Aggregate[[#This Row],[Senior]] = 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 = "Yes","Under 30",IF(Aggregate[[#This Row],[Senior]] = 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 = "Yes","Under 30",IF(Aggregate[[#This Row],[Senior]] = 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 = "Yes","Under 30",IF(Aggregate[[#This Row],[Senior]] = 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 = "Yes","Under 30",IF(Aggregate[[#This Row],[Senior]] = 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 = "Yes","Under 30",IF(Aggregate[[#This Row],[Senior]] = 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 = "Yes","Under 30",IF(Aggregate[[#This Row],[Senior]] = 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 = "Yes","Under 30",IF(Aggregate[[#This Row],[Senior]] = 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 = "Yes","Under 30",IF(Aggregate[[#This Row],[Senior]] = 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 = "Yes","Under 30",IF(Aggregate[[#This Row],[Senior]] = 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 = "Yes","Under 30",IF(Aggregate[[#This Row],[Senior]] = 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 = "Yes","Under 30",IF(Aggregate[[#This Row],[Senior]] = 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 = "Yes","Under 30",IF(Aggregate[[#This Row],[Senior]] = 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 = "Yes","Under 30",IF(Aggregate[[#This Row],[Senior]] = 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 = "Yes","Under 30",IF(Aggregate[[#This Row],[Senior]] = 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 = "Yes","Under 30",IF(Aggregate[[#This Row],[Senior]] = 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 = "Yes","Under 30",IF(Aggregate[[#This Row],[Senior]] = 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 = "Yes","Under 30",IF(Aggregate[[#This Row],[Senior]] = 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 = "Yes","Under 30",IF(Aggregate[[#This Row],[Senior]] = 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 = "Yes","Under 30",IF(Aggregate[[#This Row],[Senior]] = 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 = "Yes","Under 30",IF(Aggregate[[#This Row],[Senior]] = 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 = "Yes","Under 30",IF(Aggregate[[#This Row],[Senior]] = 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 = "Yes","Under 30",IF(Aggregate[[#This Row],[Senior]] = 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 = "Yes","Under 30",IF(Aggregate[[#This Row],[Senior]] = 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 = "Yes","Under 30",IF(Aggregate[[#This Row],[Senior]] = 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 = "Yes","Under 30",IF(Aggregate[[#This Row],[Senior]] = 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 = "Yes","Under 30",IF(Aggregate[[#This Row],[Senior]] = 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 = "Yes","Under 30",IF(Aggregate[[#This Row],[Senior]] = 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 = "Yes","Under 30",IF(Aggregate[[#This Row],[Senior]] = 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 = "Yes","Under 30",IF(Aggregate[[#This Row],[Senior]] = 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 = "Yes","Under 30",IF(Aggregate[[#This Row],[Senior]] = 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 = "Yes","Under 30",IF(Aggregate[[#This Row],[Senior]] = 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 = "Yes","Under 30",IF(Aggregate[[#This Row],[Senior]] = 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 = "Yes","Under 30",IF(Aggregate[[#This Row],[Senior]] = 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 = "Yes","Under 30",IF(Aggregate[[#This Row],[Senior]] = 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 = "Yes","Under 30",IF(Aggregate[[#This Row],[Senior]] = 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 = "Yes","Under 30",IF(Aggregate[[#This Row],[Senior]] = 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 = "Yes","Under 30",IF(Aggregate[[#This Row],[Senior]] = 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 = "Yes","Under 30",IF(Aggregate[[#This Row],[Senior]] = 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 = "Yes","Under 30",IF(Aggregate[[#This Row],[Senior]] = 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 = "Yes","Under 30",IF(Aggregate[[#This Row],[Senior]] = 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 = "Yes","Under 30",IF(Aggregate[[#This Row],[Senior]] = 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 = "Yes","Under 30",IF(Aggregate[[#This Row],[Senior]] = 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 = "Yes","Under 30",IF(Aggregate[[#This Row],[Senior]] = 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 = "Yes","Under 30",IF(Aggregate[[#This Row],[Senior]] = 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 = "Yes","Under 30",IF(Aggregate[[#This Row],[Senior]] = 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 = "Yes","Under 30",IF(Aggregate[[#This Row],[Senior]] = 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 = "Yes","Under 30",IF(Aggregate[[#This Row],[Senior]] = 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 = "Yes","Under 30",IF(Aggregate[[#This Row],[Senior]] = 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 = "Yes","Under 30",IF(Aggregate[[#This Row],[Senior]] = 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 = "Yes","Under 30",IF(Aggregate[[#This Row],[Senior]] = 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 = "Yes","Under 30",IF(Aggregate[[#This Row],[Senior]] = 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 = "Yes","Under 30",IF(Aggregate[[#This Row],[Senior]] = 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 = "Yes","Under 30",IF(Aggregate[[#This Row],[Senior]] = 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 = "Yes","Under 30",IF(Aggregate[[#This Row],[Senior]] = 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 = "Yes","Under 30",IF(Aggregate[[#This Row],[Senior]] = 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 = "Yes","Under 30",IF(Aggregate[[#This Row],[Senior]] = 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 = "Yes","Under 30",IF(Aggregate[[#This Row],[Senior]] = 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 = "Yes","Under 30",IF(Aggregate[[#This Row],[Senior]] = 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 = "Yes","Under 30",IF(Aggregate[[#This Row],[Senior]] = 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 = "Yes","Under 30",IF(Aggregate[[#This Row],[Senior]] = 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 = "Yes","Under 30",IF(Aggregate[[#This Row],[Senior]] = 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 = "Yes","Under 30",IF(Aggregate[[#This Row],[Senior]] = 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 = "Yes","Under 30",IF(Aggregate[[#This Row],[Senior]] = 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 = "Yes","Under 30",IF(Aggregate[[#This Row],[Senior]] = 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 = "Yes","Under 30",IF(Aggregate[[#This Row],[Senior]] = 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 = "Yes","Under 30",IF(Aggregate[[#This Row],[Senior]] = 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 = "Yes","Under 30",IF(Aggregate[[#This Row],[Senior]] = 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 = "Yes","Under 30",IF(Aggregate[[#This Row],[Senior]] = 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 = "Yes","Under 30",IF(Aggregate[[#This Row],[Senior]] = 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 = "Yes","Under 30",IF(Aggregate[[#This Row],[Senior]] = 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 = "Yes","Under 30",IF(Aggregate[[#This Row],[Senior]] = 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 = "Yes","Under 30",IF(Aggregate[[#This Row],[Senior]] = 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 = "Yes","Under 30",IF(Aggregate[[#This Row],[Senior]] = 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 = "Yes","Under 30",IF(Aggregate[[#This Row],[Senior]] = 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 = "Yes","Under 30",IF(Aggregate[[#This Row],[Senior]] = 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 = "Yes","Under 30",IF(Aggregate[[#This Row],[Senior]] = 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 = "Yes","Under 30",IF(Aggregate[[#This Row],[Senior]] = 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 = "Yes","Under 30",IF(Aggregate[[#This Row],[Senior]] = 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 = "Yes","Under 30",IF(Aggregate[[#This Row],[Senior]] = 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 = "Yes","Under 30",IF(Aggregate[[#This Row],[Senior]] = 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 = "Yes","Under 30",IF(Aggregate[[#This Row],[Senior]] = 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 = "Yes","Under 30",IF(Aggregate[[#This Row],[Senior]] = 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 = "Yes","Under 30",IF(Aggregate[[#This Row],[Senior]] = 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 = "Yes","Under 30",IF(Aggregate[[#This Row],[Senior]] = 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 = "Yes","Under 30",IF(Aggregate[[#This Row],[Senior]] = 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 = "Yes","Under 30",IF(Aggregate[[#This Row],[Senior]] = 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 = "Yes","Under 30",IF(Aggregate[[#This Row],[Senior]] = 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 = "Yes","Under 30",IF(Aggregate[[#This Row],[Senior]] = 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 = "Yes","Under 30",IF(Aggregate[[#This Row],[Senior]] = 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 = "Yes","Under 30",IF(Aggregate[[#This Row],[Senior]] = 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 = "Yes","Under 30",IF(Aggregate[[#This Row],[Senior]] = 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 = "Yes","Under 30",IF(Aggregate[[#This Row],[Senior]] = 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 = "Yes","Under 30",IF(Aggregate[[#This Row],[Senior]] = 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 = "Yes","Under 30",IF(Aggregate[[#This Row],[Senior]] = 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 = "Yes","Under 30",IF(Aggregate[[#This Row],[Senior]] = 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 = "Yes","Under 30",IF(Aggregate[[#This Row],[Senior]] = 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 = "Yes","Under 30",IF(Aggregate[[#This Row],[Senior]] = 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 = "Yes","Under 30",IF(Aggregate[[#This Row],[Senior]] = 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 = "Yes","Under 30",IF(Aggregate[[#This Row],[Senior]] = 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 = "Yes","Under 30",IF(Aggregate[[#This Row],[Senior]] = 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 = "Yes","Under 30",IF(Aggregate[[#This Row],[Senior]] = 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 = "Yes","Under 30",IF(Aggregate[[#This Row],[Senior]] = 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 = "Yes","Under 30",IF(Aggregate[[#This Row],[Senior]] = 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 = "Yes","Under 30",IF(Aggregate[[#This Row],[Senior]] = 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 = "Yes","Under 30",IF(Aggregate[[#This Row],[Senior]] = 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 = "Yes","Under 30",IF(Aggregate[[#This Row],[Senior]] = 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 = "Yes","Under 30",IF(Aggregate[[#This Row],[Senior]] = 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 = "Yes","Under 30",IF(Aggregate[[#This Row],[Senior]] = 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 = "Yes","Under 30",IF(Aggregate[[#This Row],[Senior]] = 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 = "Yes","Under 30",IF(Aggregate[[#This Row],[Senior]] = 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 = "Yes","Under 30",IF(Aggregate[[#This Row],[Senior]] = 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 = "Yes","Under 30",IF(Aggregate[[#This Row],[Senior]] = 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 = "Yes","Under 30",IF(Aggregate[[#This Row],[Senior]] = 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 = "Yes","Under 30",IF(Aggregate[[#This Row],[Senior]] = 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 = "Yes","Under 30",IF(Aggregate[[#This Row],[Senior]] = 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 = "Yes","Under 30",IF(Aggregate[[#This Row],[Senior]] = 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 = "Yes","Under 30",IF(Aggregate[[#This Row],[Senior]] = 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 = "Yes","Under 30",IF(Aggregate[[#This Row],[Senior]] = 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 = "Yes","Under 30",IF(Aggregate[[#This Row],[Senior]] = 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 = "Yes","Under 30",IF(Aggregate[[#This Row],[Senior]] = 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 = "Yes","Under 30",IF(Aggregate[[#This Row],[Senior]] = 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 = "Yes","Under 30",IF(Aggregate[[#This Row],[Senior]] = 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 = "Yes","Under 30",IF(Aggregate[[#This Row],[Senior]] = 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 = "Yes","Under 30",IF(Aggregate[[#This Row],[Senior]] = 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 = "Yes","Under 30",IF(Aggregate[[#This Row],[Senior]] = 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 = "Yes","Under 30",IF(Aggregate[[#This Row],[Senior]] = 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 = "Yes","Under 30",IF(Aggregate[[#This Row],[Senior]] = 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 = "Yes","Under 30",IF(Aggregate[[#This Row],[Senior]] = 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 = "Yes","Under 30",IF(Aggregate[[#This Row],[Senior]] = 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 = "Yes","Under 30",IF(Aggregate[[#This Row],[Senior]] = 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 = "Yes","Under 30",IF(Aggregate[[#This Row],[Senior]] = 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 = "Yes","Under 30",IF(Aggregate[[#This Row],[Senior]] = 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 = "Yes","Under 30",IF(Aggregate[[#This Row],[Senior]] = 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 = "Yes","Under 30",IF(Aggregate[[#This Row],[Senior]] = 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 = "Yes","Under 30",IF(Aggregate[[#This Row],[Senior]] = 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 = "Yes","Under 30",IF(Aggregate[[#This Row],[Senior]] = 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 = "Yes","Under 30",IF(Aggregate[[#This Row],[Senior]] = 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 = "Yes","Under 30",IF(Aggregate[[#This Row],[Senior]] = 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 = "Yes","Under 30",IF(Aggregate[[#This Row],[Senior]] = 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 = "Yes","Under 30",IF(Aggregate[[#This Row],[Senior]] = 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 = "Yes","Under 30",IF(Aggregate[[#This Row],[Senior]] = 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 = "Yes","Under 30",IF(Aggregate[[#This Row],[Senior]] = 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 = "Yes","Under 30",IF(Aggregate[[#This Row],[Senior]] = 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 = "Yes","Under 30",IF(Aggregate[[#This Row],[Senior]] = 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 = "Yes","Under 30",IF(Aggregate[[#This Row],[Senior]] = 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 = "Yes","Under 30",IF(Aggregate[[#This Row],[Senior]] = 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 = "Yes","Under 30",IF(Aggregate[[#This Row],[Senior]] = 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 = "Yes","Under 30",IF(Aggregate[[#This Row],[Senior]] = 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 = "Yes","Under 30",IF(Aggregate[[#This Row],[Senior]] = 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 = "Yes","Under 30",IF(Aggregate[[#This Row],[Senior]] = 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 = "Yes","Under 30",IF(Aggregate[[#This Row],[Senior]] = 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 = "Yes","Under 30",IF(Aggregate[[#This Row],[Senior]] = 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 = "Yes","Under 30",IF(Aggregate[[#This Row],[Senior]] = 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 = "Yes","Under 30",IF(Aggregate[[#This Row],[Senior]] = 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 = "Yes","Under 30",IF(Aggregate[[#This Row],[Senior]] = 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 = "Yes","Under 30",IF(Aggregate[[#This Row],[Senior]] = 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 = "Yes","Under 30",IF(Aggregate[[#This Row],[Senior]] = 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 = "Yes","Under 30",IF(Aggregate[[#This Row],[Senior]] = 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 = "Yes","Under 30",IF(Aggregate[[#This Row],[Senior]] = 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 = "Yes","Under 30",IF(Aggregate[[#This Row],[Senior]] = 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 = "Yes","Under 30",IF(Aggregate[[#This Row],[Senior]] = 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 = "Yes","Under 30",IF(Aggregate[[#This Row],[Senior]] = 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 = "Yes","Under 30",IF(Aggregate[[#This Row],[Senior]] = 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 = "Yes","Under 30",IF(Aggregate[[#This Row],[Senior]] = 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 = "Yes","Under 30",IF(Aggregate[[#This Row],[Senior]] = 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 = "Yes","Under 30",IF(Aggregate[[#This Row],[Senior]] = 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 = "Yes","Under 30",IF(Aggregate[[#This Row],[Senior]] = 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 = "Yes","Under 30",IF(Aggregate[[#This Row],[Senior]] = 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 = "Yes","Under 30",IF(Aggregate[[#This Row],[Senior]] = 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 = "Yes","Under 30",IF(Aggregate[[#This Row],[Senior]] = 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 = "Yes","Under 30",IF(Aggregate[[#This Row],[Senior]] = 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 = "Yes","Under 30",IF(Aggregate[[#This Row],[Senior]] = 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 = "Yes","Under 30",IF(Aggregate[[#This Row],[Senior]] = 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 = "Yes","Under 30",IF(Aggregate[[#This Row],[Senior]] = 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 = "Yes","Under 30",IF(Aggregate[[#This Row],[Senior]] = 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 = "Yes","Under 30",IF(Aggregate[[#This Row],[Senior]] = 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 = "Yes","Under 30",IF(Aggregate[[#This Row],[Senior]] = 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 = "Yes","Under 30",IF(Aggregate[[#This Row],[Senior]] = 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 = "Yes","Under 30",IF(Aggregate[[#This Row],[Senior]] = 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 = "Yes","Under 30",IF(Aggregate[[#This Row],[Senior]] = 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 = "Yes","Under 30",IF(Aggregate[[#This Row],[Senior]] = 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 = "Yes","Under 30",IF(Aggregate[[#This Row],[Senior]] = 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 = "Yes","Under 30",IF(Aggregate[[#This Row],[Senior]] = 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 = "Yes","Under 30",IF(Aggregate[[#This Row],[Senior]] = 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 = "Yes","Under 30",IF(Aggregate[[#This Row],[Senior]] = 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 = "Yes","Under 30",IF(Aggregate[[#This Row],[Senior]] = 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 = "Yes","Under 30",IF(Aggregate[[#This Row],[Senior]] = 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 = "Yes","Under 30",IF(Aggregate[[#This Row],[Senior]] = 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 = "Yes","Under 30",IF(Aggregate[[#This Row],[Senior]] = 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 = "Yes","Under 30",IF(Aggregate[[#This Row],[Senior]] = 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 = "Yes","Under 30",IF(Aggregate[[#This Row],[Senior]] = 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 = "Yes","Under 30",IF(Aggregate[[#This Row],[Senior]] = 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 = "Yes","Under 30",IF(Aggregate[[#This Row],[Senior]] = 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 = "Yes","Under 30",IF(Aggregate[[#This Row],[Senior]] = 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 = "Yes","Under 30",IF(Aggregate[[#This Row],[Senior]] = 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 = "Yes","Under 30",IF(Aggregate[[#This Row],[Senior]] = 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 = "Yes","Under 30",IF(Aggregate[[#This Row],[Senior]] = 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 = "Yes","Under 30",IF(Aggregate[[#This Row],[Senior]] = 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 = "Yes","Under 30",IF(Aggregate[[#This Row],[Senior]] = 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 = "Yes","Under 30",IF(Aggregate[[#This Row],[Senior]] = 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 = "Yes","Under 30",IF(Aggregate[[#This Row],[Senior]] = 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 = "Yes","Under 30",IF(Aggregate[[#This Row],[Senior]] = 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 = "Yes","Under 30",IF(Aggregate[[#This Row],[Senior]] = 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 = "Yes","Under 30",IF(Aggregate[[#This Row],[Senior]] = 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 = "Yes","Under 30",IF(Aggregate[[#This Row],[Senior]] = 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 = "Yes","Under 30",IF(Aggregate[[#This Row],[Senior]] = 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 = "Yes","Under 30",IF(Aggregate[[#This Row],[Senior]] = 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 = "Yes","Under 30",IF(Aggregate[[#This Row],[Senior]] = 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 = "Yes","Under 30",IF(Aggregate[[#This Row],[Senior]] = 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 = "Yes","Under 30",IF(Aggregate[[#This Row],[Senior]] = 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 = "Yes","Under 30",IF(Aggregate[[#This Row],[Senior]] = 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 = "Yes","Under 30",IF(Aggregate[[#This Row],[Senior]] = 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 = "Yes","Under 30",IF(Aggregate[[#This Row],[Senior]] = 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 = "Yes","Under 30",IF(Aggregate[[#This Row],[Senior]] = 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 = "Yes","Under 30",IF(Aggregate[[#This Row],[Senior]] = 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 = "Yes","Under 30",IF(Aggregate[[#This Row],[Senior]] = 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 = "Yes","Under 30",IF(Aggregate[[#This Row],[Senior]] = 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 = "Yes","Under 30",IF(Aggregate[[#This Row],[Senior]] = 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 = "Yes","Under 30",IF(Aggregate[[#This Row],[Senior]] = 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 = "Yes","Under 30",IF(Aggregate[[#This Row],[Senior]] = 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 = "Yes","Under 30",IF(Aggregate[[#This Row],[Senior]] = 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 = "Yes","Under 30",IF(Aggregate[[#This Row],[Senior]] = 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 = "Yes","Under 30",IF(Aggregate[[#This Row],[Senior]] = 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 = "Yes","Under 30",IF(Aggregate[[#This Row],[Senior]] = 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 = "Yes","Under 30",IF(Aggregate[[#This Row],[Senior]] = 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 = "Yes","Under 30",IF(Aggregate[[#This Row],[Senior]] = 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 = "Yes","Under 30",IF(Aggregate[[#This Row],[Senior]] = 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 = "Yes","Under 30",IF(Aggregate[[#This Row],[Senior]] = 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 = "Yes","Under 30",IF(Aggregate[[#This Row],[Senior]] = 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 = "Yes","Under 30",IF(Aggregate[[#This Row],[Senior]] = 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 = "Yes","Under 30",IF(Aggregate[[#This Row],[Senior]] = 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 = "Yes","Under 30",IF(Aggregate[[#This Row],[Senior]] = 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 = "Yes","Under 30",IF(Aggregate[[#This Row],[Senior]] = 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 = "Yes","Under 30",IF(Aggregate[[#This Row],[Senior]] = 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 = "Yes","Under 30",IF(Aggregate[[#This Row],[Senior]] = 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 = "Yes","Under 30",IF(Aggregate[[#This Row],[Senior]] = 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 = "Yes","Under 30",IF(Aggregate[[#This Row],[Senior]] = 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 = "Yes","Under 30",IF(Aggregate[[#This Row],[Senior]] = 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 = "Yes","Under 30",IF(Aggregate[[#This Row],[Senior]] = 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 = "Yes","Under 30",IF(Aggregate[[#This Row],[Senior]] = 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 = "Yes","Under 30",IF(Aggregate[[#This Row],[Senior]] = 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 = "Yes","Under 30",IF(Aggregate[[#This Row],[Senior]] = 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 = "Yes","Under 30",IF(Aggregate[[#This Row],[Senior]] = 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 = "Yes","Under 30",IF(Aggregate[[#This Row],[Senior]] = 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 = "Yes","Under 30",IF(Aggregate[[#This Row],[Senior]] = 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 = "Yes","Under 30",IF(Aggregate[[#This Row],[Senior]] = 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 = "Yes","Under 30",IF(Aggregate[[#This Row],[Senior]] = 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 = "Yes","Under 30",IF(Aggregate[[#This Row],[Senior]] = 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 = "Yes","Under 30",IF(Aggregate[[#This Row],[Senior]] = 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 = "Yes","Under 30",IF(Aggregate[[#This Row],[Senior]] = 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 = "Yes","Under 30",IF(Aggregate[[#This Row],[Senior]] = 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 = "Yes","Under 30",IF(Aggregate[[#This Row],[Senior]] = 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 = "Yes","Under 30",IF(Aggregate[[#This Row],[Senior]] = 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 = "Yes","Under 30",IF(Aggregate[[#This Row],[Senior]] = 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 = "Yes","Under 30",IF(Aggregate[[#This Row],[Senior]] = 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 = "Yes","Under 30",IF(Aggregate[[#This Row],[Senior]] = 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 = "Yes","Under 30",IF(Aggregate[[#This Row],[Senior]] = 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 = "Yes","Under 30",IF(Aggregate[[#This Row],[Senior]] = 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 = "Yes","Under 30",IF(Aggregate[[#This Row],[Senior]] = 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 = "Yes","Under 30",IF(Aggregate[[#This Row],[Senior]] = 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 = "Yes","Under 30",IF(Aggregate[[#This Row],[Senior]] = 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 = "Yes","Under 30",IF(Aggregate[[#This Row],[Senior]] = 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 = "Yes","Under 30",IF(Aggregate[[#This Row],[Senior]] = 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 = "Yes","Under 30",IF(Aggregate[[#This Row],[Senior]] = 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 = "Yes","Under 30",IF(Aggregate[[#This Row],[Senior]] = 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 = "Yes","Under 30",IF(Aggregate[[#This Row],[Senior]] = 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 = "Yes","Under 30",IF(Aggregate[[#This Row],[Senior]] = 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 = "Yes","Under 30",IF(Aggregate[[#This Row],[Senior]] = 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 = "Yes","Under 30",IF(Aggregate[[#This Row],[Senior]] = 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 = "Yes","Under 30",IF(Aggregate[[#This Row],[Senior]] = 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 = "Yes","Under 30",IF(Aggregate[[#This Row],[Senior]] = 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 = "Yes","Under 30",IF(Aggregate[[#This Row],[Senior]] = 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 = "Yes","Under 30",IF(Aggregate[[#This Row],[Senior]] = 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 = "Yes","Under 30",IF(Aggregate[[#This Row],[Senior]] = 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 = "Yes","Under 30",IF(Aggregate[[#This Row],[Senior]] = 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 = "Yes","Under 30",IF(Aggregate[[#This Row],[Senior]] = 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 = "Yes","Under 30",IF(Aggregate[[#This Row],[Senior]] = 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 = "Yes","Under 30",IF(Aggregate[[#This Row],[Senior]] = 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 = "Yes","Under 30",IF(Aggregate[[#This Row],[Senior]] = 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 = "Yes","Under 30",IF(Aggregate[[#This Row],[Senior]] = 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 = "Yes","Under 30",IF(Aggregate[[#This Row],[Senior]] = 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 = "Yes","Under 30",IF(Aggregate[[#This Row],[Senior]] = 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 = "Yes","Under 30",IF(Aggregate[[#This Row],[Senior]] = 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 = "Yes","Under 30",IF(Aggregate[[#This Row],[Senior]] = 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 = "Yes","Under 30",IF(Aggregate[[#This Row],[Senior]] = 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 = "Yes","Under 30",IF(Aggregate[[#This Row],[Senior]] = 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 = "Yes","Under 30",IF(Aggregate[[#This Row],[Senior]] = 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 = "Yes","Under 30",IF(Aggregate[[#This Row],[Senior]] = 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 = "Yes","Under 30",IF(Aggregate[[#This Row],[Senior]] = 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 = "Yes","Under 30",IF(Aggregate[[#This Row],[Senior]] = 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 = "Yes","Under 30",IF(Aggregate[[#This Row],[Senior]] = 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 = "Yes","Under 30",IF(Aggregate[[#This Row],[Senior]] = 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 = "Yes","Under 30",IF(Aggregate[[#This Row],[Senior]] = 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 = "Yes","Under 30",IF(Aggregate[[#This Row],[Senior]] = 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 = "Yes","Under 30",IF(Aggregate[[#This Row],[Senior]] = 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 = "Yes","Under 30",IF(Aggregate[[#This Row],[Senior]] = 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 = "Yes","Under 30",IF(Aggregate[[#This Row],[Senior]] = 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 = "Yes","Under 30",IF(Aggregate[[#This Row],[Senior]] = 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 = "Yes","Under 30",IF(Aggregate[[#This Row],[Senior]] = 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 = "Yes","Under 30",IF(Aggregate[[#This Row],[Senior]] = 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 = "Yes","Under 30",IF(Aggregate[[#This Row],[Senior]] = 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 = "Yes","Under 30",IF(Aggregate[[#This Row],[Senior]] = 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 = "Yes","Under 30",IF(Aggregate[[#This Row],[Senior]] = 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 = "Yes","Under 30",IF(Aggregate[[#This Row],[Senior]] = 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 = "Yes","Under 30",IF(Aggregate[[#This Row],[Senior]] = 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 = "Yes","Under 30",IF(Aggregate[[#This Row],[Senior]] = 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 = "Yes","Under 30",IF(Aggregate[[#This Row],[Senior]] = 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 = "Yes","Under 30",IF(Aggregate[[#This Row],[Senior]] = 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 = "Yes","Under 30",IF(Aggregate[[#This Row],[Senior]] = 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 = "Yes","Under 30",IF(Aggregate[[#This Row],[Senior]] = 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 = "Yes","Under 30",IF(Aggregate[[#This Row],[Senior]] = 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 = "Yes","Under 30",IF(Aggregate[[#This Row],[Senior]] = 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 = "Yes","Under 30",IF(Aggregate[[#This Row],[Senior]] = 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 = "Yes","Under 30",IF(Aggregate[[#This Row],[Senior]] = 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 = "Yes","Under 30",IF(Aggregate[[#This Row],[Senior]] = 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 = "Yes","Under 30",IF(Aggregate[[#This Row],[Senior]] = 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 = "Yes","Under 30",IF(Aggregate[[#This Row],[Senior]] = 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 = "Yes","Under 30",IF(Aggregate[[#This Row],[Senior]] = 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 = "Yes","Under 30",IF(Aggregate[[#This Row],[Senior]] = 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 = "Yes","Under 30",IF(Aggregate[[#This Row],[Senior]] = 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 = "Yes","Under 30",IF(Aggregate[[#This Row],[Senior]] = 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 = "Yes","Under 30",IF(Aggregate[[#This Row],[Senior]] = 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 = "Yes","Under 30",IF(Aggregate[[#This Row],[Senior]] = 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 = "Yes","Under 30",IF(Aggregate[[#This Row],[Senior]] = 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 = "Yes","Under 30",IF(Aggregate[[#This Row],[Senior]] = 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 = "Yes","Under 30",IF(Aggregate[[#This Row],[Senior]] = 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 = "Yes","Under 30",IF(Aggregate[[#This Row],[Senior]] = 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 = "Yes","Under 30",IF(Aggregate[[#This Row],[Senior]] = 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 = "Yes","Under 30",IF(Aggregate[[#This Row],[Senior]] = 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 = "Yes","Under 30",IF(Aggregate[[#This Row],[Senior]] = 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 = "Yes","Under 30",IF(Aggregate[[#This Row],[Senior]] = 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 = "Yes","Under 30",IF(Aggregate[[#This Row],[Senior]] = 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 = "Yes","Under 30",IF(Aggregate[[#This Row],[Senior]] = 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 = "Yes","Under 30",IF(Aggregate[[#This Row],[Senior]] = 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 = "Yes","Under 30",IF(Aggregate[[#This Row],[Senior]] = 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 = "Yes","Under 30",IF(Aggregate[[#This Row],[Senior]] = 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 = "Yes","Under 30",IF(Aggregate[[#This Row],[Senior]] = 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 = "Yes","Under 30",IF(Aggregate[[#This Row],[Senior]] = 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 = "Yes","Under 30",IF(Aggregate[[#This Row],[Senior]] = 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 = "Yes","Under 30",IF(Aggregate[[#This Row],[Senior]] = 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 = "Yes","Under 30",IF(Aggregate[[#This Row],[Senior]] = 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 = "Yes","Under 30",IF(Aggregate[[#This Row],[Senior]] = 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 = "Yes","Under 30",IF(Aggregate[[#This Row],[Senior]] = 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 = "Yes","Under 30",IF(Aggregate[[#This Row],[Senior]] = 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 = "Yes","Under 30",IF(Aggregate[[#This Row],[Senior]] = 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 = "Yes","Under 30",IF(Aggregate[[#This Row],[Senior]] = 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 = "Yes","Under 30",IF(Aggregate[[#This Row],[Senior]] = 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 = "Yes","Under 30",IF(Aggregate[[#This Row],[Senior]] = 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 = "Yes","Under 30",IF(Aggregate[[#This Row],[Senior]] = 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 = "Yes","Under 30",IF(Aggregate[[#This Row],[Senior]] = 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 = "Yes","Under 30",IF(Aggregate[[#This Row],[Senior]] = 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 = "Yes","Under 30",IF(Aggregate[[#This Row],[Senior]] = 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 = "Yes","Under 30",IF(Aggregate[[#This Row],[Senior]] = 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 = "Yes","Under 30",IF(Aggregate[[#This Row],[Senior]] = 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 = "Yes","Under 30",IF(Aggregate[[#This Row],[Senior]] = 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 = "Yes","Under 30",IF(Aggregate[[#This Row],[Senior]] = 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 = "Yes","Under 30",IF(Aggregate[[#This Row],[Senior]] = 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 = "Yes","Under 30",IF(Aggregate[[#This Row],[Senior]] = 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 = "Yes","Under 30",IF(Aggregate[[#This Row],[Senior]] = 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 = "Yes","Under 30",IF(Aggregate[[#This Row],[Senior]] = 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 = "Yes","Under 30",IF(Aggregate[[#This Row],[Senior]] = 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 = "Yes","Under 30",IF(Aggregate[[#This Row],[Senior]] = 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 = "Yes","Under 30",IF(Aggregate[[#This Row],[Senior]] = 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 = "Yes","Under 30",IF(Aggregate[[#This Row],[Senior]] = 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 = "Yes","Under 30",IF(Aggregate[[#This Row],[Senior]] = 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 = "Yes","Under 30",IF(Aggregate[[#This Row],[Senior]] = 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 = "Yes","Under 30",IF(Aggregate[[#This Row],[Senior]] = 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 = "Yes","Under 30",IF(Aggregate[[#This Row],[Senior]] = 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 = "Yes","Under 30",IF(Aggregate[[#This Row],[Senior]] = 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 = "Yes","Under 30",IF(Aggregate[[#This Row],[Senior]] = 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 = "Yes","Under 30",IF(Aggregate[[#This Row],[Senior]] = 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 = "Yes","Under 30",IF(Aggregate[[#This Row],[Senior]] = 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 = "Yes","Under 30",IF(Aggregate[[#This Row],[Senior]] = 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 = "Yes","Under 30",IF(Aggregate[[#This Row],[Senior]] = 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 = "Yes","Under 30",IF(Aggregate[[#This Row],[Senior]] = 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 = "Yes","Under 30",IF(Aggregate[[#This Row],[Senior]] = 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 = "Yes","Under 30",IF(Aggregate[[#This Row],[Senior]] = 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 = "Yes","Under 30",IF(Aggregate[[#This Row],[Senior]] = 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 = "Yes","Under 30",IF(Aggregate[[#This Row],[Senior]] = 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 = "Yes","Under 30",IF(Aggregate[[#This Row],[Senior]] = 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 = "Yes","Under 30",IF(Aggregate[[#This Row],[Senior]] = 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 = "Yes","Under 30",IF(Aggregate[[#This Row],[Senior]] = 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 = "Yes","Under 30",IF(Aggregate[[#This Row],[Senior]] = 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 = "Yes","Under 30",IF(Aggregate[[#This Row],[Senior]] = 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 = "Yes","Under 30",IF(Aggregate[[#This Row],[Senior]] = 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 = "Yes","Under 30",IF(Aggregate[[#This Row],[Senior]] = 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 = "Yes","Under 30",IF(Aggregate[[#This Row],[Senior]] = 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 = "Yes","Under 30",IF(Aggregate[[#This Row],[Senior]] = 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 = "Yes","Under 30",IF(Aggregate[[#This Row],[Senior]] = 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 = "Yes","Under 30",IF(Aggregate[[#This Row],[Senior]] = 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 = "Yes","Under 30",IF(Aggregate[[#This Row],[Senior]] = 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 = "Yes","Under 30",IF(Aggregate[[#This Row],[Senior]] = 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 = "Yes","Under 30",IF(Aggregate[[#This Row],[Senior]] = 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 = "Yes","Under 30",IF(Aggregate[[#This Row],[Senior]] = 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 = "Yes","Under 30",IF(Aggregate[[#This Row],[Senior]] = 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 = "Yes","Under 30",IF(Aggregate[[#This Row],[Senior]] = 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 = "Yes","Under 30",IF(Aggregate[[#This Row],[Senior]] = 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 = "Yes","Under 30",IF(Aggregate[[#This Row],[Senior]] = 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 = "Yes","Under 30",IF(Aggregate[[#This Row],[Senior]] = 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 = "Yes","Under 30",IF(Aggregate[[#This Row],[Senior]] = 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 = "Yes","Under 30",IF(Aggregate[[#This Row],[Senior]] = 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 = "Yes","Under 30",IF(Aggregate[[#This Row],[Senior]] = 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 = "Yes","Under 30",IF(Aggregate[[#This Row],[Senior]] = 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 = "Yes","Under 30",IF(Aggregate[[#This Row],[Senior]] = 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 = "Yes","Under 30",IF(Aggregate[[#This Row],[Senior]] = 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 = "Yes","Under 30",IF(Aggregate[[#This Row],[Senior]] = 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 = "Yes","Under 30",IF(Aggregate[[#This Row],[Senior]] = 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 = "Yes","Under 30",IF(Aggregate[[#This Row],[Senior]] = 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 = "Yes","Under 30",IF(Aggregate[[#This Row],[Senior]] = 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 = "Yes","Under 30",IF(Aggregate[[#This Row],[Senior]] = 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 = "Yes","Under 30",IF(Aggregate[[#This Row],[Senior]] = 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 = "Yes","Under 30",IF(Aggregate[[#This Row],[Senior]] = 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 = "Yes","Under 30",IF(Aggregate[[#This Row],[Senior]] = 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 = "Yes","Under 30",IF(Aggregate[[#This Row],[Senior]] = 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 = "Yes","Under 30",IF(Aggregate[[#This Row],[Senior]] = 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 = "Yes","Under 30",IF(Aggregate[[#This Row],[Senior]] = 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 = "Yes","Under 30",IF(Aggregate[[#This Row],[Senior]] = 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 = "Yes","Under 30",IF(Aggregate[[#This Row],[Senior]] = 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 = "Yes","Under 30",IF(Aggregate[[#This Row],[Senior]] = 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 = "Yes","Under 30",IF(Aggregate[[#This Row],[Senior]] = 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 = "Yes","Under 30",IF(Aggregate[[#This Row],[Senior]] = 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 = "Yes","Under 30",IF(Aggregate[[#This Row],[Senior]] = 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 = "Yes","Under 30",IF(Aggregate[[#This Row],[Senior]] = 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 = "Yes","Under 30",IF(Aggregate[[#This Row],[Senior]] = 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 = "Yes","Under 30",IF(Aggregate[[#This Row],[Senior]] = 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 = "Yes","Under 30",IF(Aggregate[[#This Row],[Senior]] = 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 = "Yes","Under 30",IF(Aggregate[[#This Row],[Senior]] = 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 = "Yes","Under 30",IF(Aggregate[[#This Row],[Senior]] = 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 = "Yes","Under 30",IF(Aggregate[[#This Row],[Senior]] = 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 = "Yes","Under 30",IF(Aggregate[[#This Row],[Senior]] = 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 = "Yes","Under 30",IF(Aggregate[[#This Row],[Senior]] = 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 = "Yes","Under 30",IF(Aggregate[[#This Row],[Senior]] = 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 = "Yes","Under 30",IF(Aggregate[[#This Row],[Senior]] = 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 = "Yes","Under 30",IF(Aggregate[[#This Row],[Senior]] = 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 = "Yes","Under 30",IF(Aggregate[[#This Row],[Senior]] = 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 = "Yes","Under 30",IF(Aggregate[[#This Row],[Senior]] = 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 = "Yes","Under 30",IF(Aggregate[[#This Row],[Senior]] = 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 = "Yes","Under 30",IF(Aggregate[[#This Row],[Senior]] = 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 = "Yes","Under 30",IF(Aggregate[[#This Row],[Senior]] = 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 = "Yes","Under 30",IF(Aggregate[[#This Row],[Senior]] = 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 = "Yes","Under 30",IF(Aggregate[[#This Row],[Senior]] = 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 = "Yes","Under 30",IF(Aggregate[[#This Row],[Senior]] = 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 = "Yes","Under 30",IF(Aggregate[[#This Row],[Senior]] = 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 = "Yes","Under 30",IF(Aggregate[[#This Row],[Senior]] = 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 = "Yes","Under 30",IF(Aggregate[[#This Row],[Senior]] = 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 = "Yes","Under 30",IF(Aggregate[[#This Row],[Senior]] = 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 = "Yes","Under 30",IF(Aggregate[[#This Row],[Senior]] = 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 = "Yes","Under 30",IF(Aggregate[[#This Row],[Senior]] = 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 = "Yes","Under 30",IF(Aggregate[[#This Row],[Senior]] = 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 = "Yes","Under 30",IF(Aggregate[[#This Row],[Senior]] = 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 = "Yes","Under 30",IF(Aggregate[[#This Row],[Senior]] = 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 = "Yes","Under 30",IF(Aggregate[[#This Row],[Senior]] = 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 = "Yes","Under 30",IF(Aggregate[[#This Row],[Senior]] = 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 = "Yes","Under 30",IF(Aggregate[[#This Row],[Senior]] = 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 = "Yes","Under 30",IF(Aggregate[[#This Row],[Senior]] = 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 = "Yes","Under 30",IF(Aggregate[[#This Row],[Senior]] = 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 = "Yes","Under 30",IF(Aggregate[[#This Row],[Senior]] = 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 = "Yes","Under 30",IF(Aggregate[[#This Row],[Senior]] = 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 = "Yes","Under 30",IF(Aggregate[[#This Row],[Senior]] = 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 = "Yes","Under 30",IF(Aggregate[[#This Row],[Senior]] = 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 = "Yes","Under 30",IF(Aggregate[[#This Row],[Senior]] = 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 = "Yes","Under 30",IF(Aggregate[[#This Row],[Senior]] = 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 = "Yes","Under 30",IF(Aggregate[[#This Row],[Senior]] = 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 = "Yes","Under 30",IF(Aggregate[[#This Row],[Senior]] = 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 = "Yes","Under 30",IF(Aggregate[[#This Row],[Senior]] = 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 = "Yes","Under 30",IF(Aggregate[[#This Row],[Senior]] = 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 = "Yes","Under 30",IF(Aggregate[[#This Row],[Senior]] = 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 = "Yes","Under 30",IF(Aggregate[[#This Row],[Senior]] = 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 = "Yes","Under 30",IF(Aggregate[[#This Row],[Senior]] = 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 = "Yes","Under 30",IF(Aggregate[[#This Row],[Senior]] = 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 = "Yes","Under 30",IF(Aggregate[[#This Row],[Senior]] = 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 = "Yes","Under 30",IF(Aggregate[[#This Row],[Senior]] = 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 = "Yes","Under 30",IF(Aggregate[[#This Row],[Senior]] = 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 = "Yes","Under 30",IF(Aggregate[[#This Row],[Senior]] = 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 = "Yes","Under 30",IF(Aggregate[[#This Row],[Senior]] = 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 = "Yes","Under 30",IF(Aggregate[[#This Row],[Senior]] = 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 = "Yes","Under 30",IF(Aggregate[[#This Row],[Senior]] = 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 = "Yes","Under 30",IF(Aggregate[[#This Row],[Senior]] = 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 = "Yes","Under 30",IF(Aggregate[[#This Row],[Senior]] = 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 = "Yes","Under 30",IF(Aggregate[[#This Row],[Senior]] = 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 = "Yes","Under 30",IF(Aggregate[[#This Row],[Senior]] = 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 = "Yes","Under 30",IF(Aggregate[[#This Row],[Senior]] = 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 = "Yes","Under 30",IF(Aggregate[[#This Row],[Senior]] = 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 = "Yes","Under 30",IF(Aggregate[[#This Row],[Senior]] = 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 = "Yes","Under 30",IF(Aggregate[[#This Row],[Senior]] = 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 = "Yes","Under 30",IF(Aggregate[[#This Row],[Senior]] = 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 = "Yes","Under 30",IF(Aggregate[[#This Row],[Senior]] = 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 = "Yes","Under 30",IF(Aggregate[[#This Row],[Senior]] = 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 = "Yes","Under 30",IF(Aggregate[[#This Row],[Senior]] = 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 = "Yes","Under 30",IF(Aggregate[[#This Row],[Senior]] = 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 = "Yes","Under 30",IF(Aggregate[[#This Row],[Senior]] = 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 = "Yes","Under 30",IF(Aggregate[[#This Row],[Senior]] = 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 = "Yes","Under 30",IF(Aggregate[[#This Row],[Senior]] = 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 = "Yes","Under 30",IF(Aggregate[[#This Row],[Senior]] = 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 = "Yes","Under 30",IF(Aggregate[[#This Row],[Senior]] = 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 = "Yes","Under 30",IF(Aggregate[[#This Row],[Senior]] = 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 = "Yes","Under 30",IF(Aggregate[[#This Row],[Senior]] = 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 = "Yes","Under 30",IF(Aggregate[[#This Row],[Senior]] = 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 = "Yes","Under 30",IF(Aggregate[[#This Row],[Senior]] = 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 = "Yes","Under 30",IF(Aggregate[[#This Row],[Senior]] = 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 = "Yes","Under 30",IF(Aggregate[[#This Row],[Senior]] = 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 = "Yes","Under 30",IF(Aggregate[[#This Row],[Senior]] = 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 = "Yes","Under 30",IF(Aggregate[[#This Row],[Senior]] = 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 = "Yes","Under 30",IF(Aggregate[[#This Row],[Senior]] = 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 = "Yes","Under 30",IF(Aggregate[[#This Row],[Senior]] = 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 = "Yes","Under 30",IF(Aggregate[[#This Row],[Senior]] = 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 = "Yes","Under 30",IF(Aggregate[[#This Row],[Senior]] = 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 = "Yes","Under 30",IF(Aggregate[[#This Row],[Senior]] = 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 = "Yes","Under 30",IF(Aggregate[[#This Row],[Senior]] = 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 = "Yes","Under 30",IF(Aggregate[[#This Row],[Senior]] = 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 = "Yes","Under 30",IF(Aggregate[[#This Row],[Senior]] = 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 = "Yes","Under 30",IF(Aggregate[[#This Row],[Senior]] = 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 = "Yes","Under 30",IF(Aggregate[[#This Row],[Senior]] = 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 = "Yes","Under 30",IF(Aggregate[[#This Row],[Senior]] = 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 = "Yes","Under 30",IF(Aggregate[[#This Row],[Senior]] = 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 = "Yes","Under 30",IF(Aggregate[[#This Row],[Senior]] = 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 = "Yes","Under 30",IF(Aggregate[[#This Row],[Senior]] = 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 = "Yes","Under 30",IF(Aggregate[[#This Row],[Senior]] = 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 = "Yes","Under 30",IF(Aggregate[[#This Row],[Senior]] = 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 = "Yes","Under 30",IF(Aggregate[[#This Row],[Senior]] = 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 = "Yes","Under 30",IF(Aggregate[[#This Row],[Senior]] = 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 = "Yes","Under 30",IF(Aggregate[[#This Row],[Senior]] = 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 = "Yes","Under 30",IF(Aggregate[[#This Row],[Senior]] = 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 = "Yes","Under 30",IF(Aggregate[[#This Row],[Senior]] = 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 = "Yes","Under 30",IF(Aggregate[[#This Row],[Senior]] = 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 = "Yes","Under 30",IF(Aggregate[[#This Row],[Senior]] = 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 = "Yes","Under 30",IF(Aggregate[[#This Row],[Senior]] = 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 = "Yes","Under 30",IF(Aggregate[[#This Row],[Senior]] = 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 = "Yes","Under 30",IF(Aggregate[[#This Row],[Senior]] = 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 = "Yes","Under 30",IF(Aggregate[[#This Row],[Senior]] = 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 = "Yes","Under 30",IF(Aggregate[[#This Row],[Senior]] = 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 = "Yes","Under 30",IF(Aggregate[[#This Row],[Senior]] = 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 = "Yes","Under 30",IF(Aggregate[[#This Row],[Senior]] = 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 = "Yes","Under 30",IF(Aggregate[[#This Row],[Senior]] = 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 = "Yes","Under 30",IF(Aggregate[[#This Row],[Senior]] = 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 = "Yes","Under 30",IF(Aggregate[[#This Row],[Senior]] = 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 = "Yes","Under 30",IF(Aggregate[[#This Row],[Senior]] = 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 = "Yes","Under 30",IF(Aggregate[[#This Row],[Senior]] = 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 = "Yes","Under 30",IF(Aggregate[[#This Row],[Senior]] = 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 = "Yes","Under 30",IF(Aggregate[[#This Row],[Senior]] = 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 = "Yes","Under 30",IF(Aggregate[[#This Row],[Senior]] = 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 = "Yes","Under 30",IF(Aggregate[[#This Row],[Senior]] = 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 = "Yes","Under 30",IF(Aggregate[[#This Row],[Senior]] = 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 = "Yes","Under 30",IF(Aggregate[[#This Row],[Senior]] = 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 = "Yes","Under 30",IF(Aggregate[[#This Row],[Senior]] = 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 = "Yes","Under 30",IF(Aggregate[[#This Row],[Senior]] = 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 = "Yes","Under 30",IF(Aggregate[[#This Row],[Senior]] = 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 = "Yes","Under 30",IF(Aggregate[[#This Row],[Senior]] = 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 = "Yes","Under 30",IF(Aggregate[[#This Row],[Senior]] = 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 = "Yes","Under 30",IF(Aggregate[[#This Row],[Senior]] = 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 = "Yes","Under 30",IF(Aggregate[[#This Row],[Senior]] = 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 = "Yes","Under 30",IF(Aggregate[[#This Row],[Senior]] = 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 = "Yes","Under 30",IF(Aggregate[[#This Row],[Senior]] = 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 = "Yes","Under 30",IF(Aggregate[[#This Row],[Senior]] = 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 = "Yes","Under 30",IF(Aggregate[[#This Row],[Senior]] = 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 = "Yes","Under 30",IF(Aggregate[[#This Row],[Senior]] = 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 = "Yes","Under 30",IF(Aggregate[[#This Row],[Senior]] = 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 = "Yes","Under 30",IF(Aggregate[[#This Row],[Senior]] = 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 = "Yes","Under 30",IF(Aggregate[[#This Row],[Senior]] = 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 = "Yes","Under 30",IF(Aggregate[[#This Row],[Senior]] = 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 = "Yes","Under 30",IF(Aggregate[[#This Row],[Senior]] = 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 = "Yes","Under 30",IF(Aggregate[[#This Row],[Senior]] = 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 = "Yes","Under 30",IF(Aggregate[[#This Row],[Senior]] = 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 = "Yes","Under 30",IF(Aggregate[[#This Row],[Senior]] = 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 = "Yes","Under 30",IF(Aggregate[[#This Row],[Senior]] = 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 = "Yes","Under 30",IF(Aggregate[[#This Row],[Senior]] = 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 = "Yes","Under 30",IF(Aggregate[[#This Row],[Senior]] = 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 = "Yes","Under 30",IF(Aggregate[[#This Row],[Senior]] = 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 = "Yes","Under 30",IF(Aggregate[[#This Row],[Senior]] = 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 = "Yes","Under 30",IF(Aggregate[[#This Row],[Senior]] = 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 = "Yes","Under 30",IF(Aggregate[[#This Row],[Senior]] = 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 = "Yes","Under 30",IF(Aggregate[[#This Row],[Senior]] = 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 = "Yes","Under 30",IF(Aggregate[[#This Row],[Senior]] = 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 = "Yes","Under 30",IF(Aggregate[[#This Row],[Senior]] = 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 = "Yes","Under 30",IF(Aggregate[[#This Row],[Senior]] = 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 = "Yes","Under 30",IF(Aggregate[[#This Row],[Senior]] = 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 = "Yes","Under 30",IF(Aggregate[[#This Row],[Senior]] = 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 = "Yes","Under 30",IF(Aggregate[[#This Row],[Senior]] = 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 = "Yes","Under 30",IF(Aggregate[[#This Row],[Senior]] = 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 = "Yes","Under 30",IF(Aggregate[[#This Row],[Senior]] = 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 = "Yes","Under 30",IF(Aggregate[[#This Row],[Senior]] = 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 = "Yes","Under 30",IF(Aggregate[[#This Row],[Senior]] = 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 = "Yes","Under 30",IF(Aggregate[[#This Row],[Senior]] = 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 = "Yes","Under 30",IF(Aggregate[[#This Row],[Senior]] = 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 = "Yes","Under 30",IF(Aggregate[[#This Row],[Senior]] = 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 = "Yes","Under 30",IF(Aggregate[[#This Row],[Senior]] = 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 = "Yes","Under 30",IF(Aggregate[[#This Row],[Senior]] = 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 = "Yes","Under 30",IF(Aggregate[[#This Row],[Senior]] = 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 = "Yes","Under 30",IF(Aggregate[[#This Row],[Senior]] = 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 = "Yes","Under 30",IF(Aggregate[[#This Row],[Senior]] = 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 = "Yes","Under 30",IF(Aggregate[[#This Row],[Senior]] = 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 = "Yes","Under 30",IF(Aggregate[[#This Row],[Senior]] = 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 = "Yes","Under 30",IF(Aggregate[[#This Row],[Senior]] = 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 = "Yes","Under 30",IF(Aggregate[[#This Row],[Senior]] = 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 = "Yes","Under 30",IF(Aggregate[[#This Row],[Senior]] = 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 = "Yes","Under 30",IF(Aggregate[[#This Row],[Senior]] = 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 = "Yes","Under 30",IF(Aggregate[[#This Row],[Senior]] = 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 = "Yes","Under 30",IF(Aggregate[[#This Row],[Senior]] = 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 = "Yes","Under 30",IF(Aggregate[[#This Row],[Senior]] = 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 = "Yes","Under 30",IF(Aggregate[[#This Row],[Senior]] = 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 = "Yes","Under 30",IF(Aggregate[[#This Row],[Senior]] = 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 = "Yes","Under 30",IF(Aggregate[[#This Row],[Senior]] = 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 = "Yes","Under 30",IF(Aggregate[[#This Row],[Senior]] = 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 = "Yes","Under 30",IF(Aggregate[[#This Row],[Senior]] = 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 = "Yes","Under 30",IF(Aggregate[[#This Row],[Senior]] = 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 = "Yes","Under 30",IF(Aggregate[[#This Row],[Senior]] = 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 = "Yes","Under 30",IF(Aggregate[[#This Row],[Senior]] = 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 = "Yes","Under 30",IF(Aggregate[[#This Row],[Senior]] = 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 = "Yes","Under 30",IF(Aggregate[[#This Row],[Senior]] = 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 = "Yes","Under 30",IF(Aggregate[[#This Row],[Senior]] = 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 = "Yes","Under 30",IF(Aggregate[[#This Row],[Senior]] = 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 = "Yes","Under 30",IF(Aggregate[[#This Row],[Senior]] = 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 = "Yes","Under 30",IF(Aggregate[[#This Row],[Senior]] = 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 = "Yes","Under 30",IF(Aggregate[[#This Row],[Senior]] = 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 = "Yes","Under 30",IF(Aggregate[[#This Row],[Senior]] = 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 = "Yes","Under 30",IF(Aggregate[[#This Row],[Senior]] = 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 = "Yes","Under 30",IF(Aggregate[[#This Row],[Senior]] = 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 = "Yes","Under 30",IF(Aggregate[[#This Row],[Senior]] = 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 = "Yes","Under 30",IF(Aggregate[[#This Row],[Senior]] = 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 = "Yes","Under 30",IF(Aggregate[[#This Row],[Senior]] = 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 = "Yes","Under 30",IF(Aggregate[[#This Row],[Senior]] = 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 = "Yes","Under 30",IF(Aggregate[[#This Row],[Senior]] = 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 = "Yes","Under 30",IF(Aggregate[[#This Row],[Senior]] = 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 = "Yes","Under 30",IF(Aggregate[[#This Row],[Senior]] = 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 = "Yes","Under 30",IF(Aggregate[[#This Row],[Senior]] = 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 = "Yes","Under 30",IF(Aggregate[[#This Row],[Senior]] = 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 = "Yes","Under 30",IF(Aggregate[[#This Row],[Senior]] = 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 = "Yes","Under 30",IF(Aggregate[[#This Row],[Senior]] = 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 = "Yes","Under 30",IF(Aggregate[[#This Row],[Senior]] = 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 = "Yes","Under 30",IF(Aggregate[[#This Row],[Senior]] = 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 = "Yes","Under 30",IF(Aggregate[[#This Row],[Senior]] = 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 = "Yes","Under 30",IF(Aggregate[[#This Row],[Senior]] = 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 = "Yes","Under 30",IF(Aggregate[[#This Row],[Senior]] = 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 = "Yes","Under 30",IF(Aggregate[[#This Row],[Senior]] = 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 = "Yes","Under 30",IF(Aggregate[[#This Row],[Senior]] = 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 = "Yes","Under 30",IF(Aggregate[[#This Row],[Senior]] = 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 = "Yes","Under 30",IF(Aggregate[[#This Row],[Senior]] = 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 = "Yes","Under 30",IF(Aggregate[[#This Row],[Senior]] = 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 = "Yes","Under 30",IF(Aggregate[[#This Row],[Senior]] = 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 = "Yes","Under 30",IF(Aggregate[[#This Row],[Senior]] = 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 = "Yes","Under 30",IF(Aggregate[[#This Row],[Senior]] = 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 = "Yes","Under 30",IF(Aggregate[[#This Row],[Senior]] = 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 = "Yes","Under 30",IF(Aggregate[[#This Row],[Senior]] = 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 = "Yes","Under 30",IF(Aggregate[[#This Row],[Senior]] = 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 = "Yes","Under 30",IF(Aggregate[[#This Row],[Senior]] = 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 = "Yes","Under 30",IF(Aggregate[[#This Row],[Senior]] = 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 = "Yes","Under 30",IF(Aggregate[[#This Row],[Senior]] = 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 = "Yes","Under 30",IF(Aggregate[[#This Row],[Senior]] = 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 = "Yes","Under 30",IF(Aggregate[[#This Row],[Senior]] = 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 = "Yes","Under 30",IF(Aggregate[[#This Row],[Senior]] = 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 = "Yes","Under 30",IF(Aggregate[[#This Row],[Senior]] = 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 = "Yes","Under 30",IF(Aggregate[[#This Row],[Senior]] = 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 = "Yes","Under 30",IF(Aggregate[[#This Row],[Senior]] = 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 = "Yes","Under 30",IF(Aggregate[[#This Row],[Senior]] = 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 = "Yes","Under 30",IF(Aggregate[[#This Row],[Senior]] = 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 = "Yes","Under 30",IF(Aggregate[[#This Row],[Senior]] = 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 = "Yes","Under 30",IF(Aggregate[[#This Row],[Senior]] = 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 = "Yes","Under 30",IF(Aggregate[[#This Row],[Senior]] = 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 = "Yes","Under 30",IF(Aggregate[[#This Row],[Senior]] = 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 = "Yes","Under 30",IF(Aggregate[[#This Row],[Senior]] = 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 = "Yes","Under 30",IF(Aggregate[[#This Row],[Senior]] = 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 = "Yes","Under 30",IF(Aggregate[[#This Row],[Senior]] = 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 = "Yes","Under 30",IF(Aggregate[[#This Row],[Senior]] = 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 = "Yes","Under 30",IF(Aggregate[[#This Row],[Senior]] = 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 = "Yes","Under 30",IF(Aggregate[[#This Row],[Senior]] = 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 = "Yes","Under 30",IF(Aggregate[[#This Row],[Senior]] = 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 = "Yes","Under 30",IF(Aggregate[[#This Row],[Senior]] = 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 = "Yes","Under 30",IF(Aggregate[[#This Row],[Senior]] = 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 = "Yes","Under 30",IF(Aggregate[[#This Row],[Senior]] = 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 = "Yes","Under 30",IF(Aggregate[[#This Row],[Senior]] = 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 = "Yes","Under 30",IF(Aggregate[[#This Row],[Senior]] = 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 = "Yes","Under 30",IF(Aggregate[[#This Row],[Senior]] = 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 = "Yes","Under 30",IF(Aggregate[[#This Row],[Senior]] = 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 = "Yes","Under 30",IF(Aggregate[[#This Row],[Senior]] = 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 = "Yes","Under 30",IF(Aggregate[[#This Row],[Senior]] = 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 = "Yes","Under 30",IF(Aggregate[[#This Row],[Senior]] = 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 = "Yes","Under 30",IF(Aggregate[[#This Row],[Senior]] = 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 = "Yes","Under 30",IF(Aggregate[[#This Row],[Senior]] = 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 = "Yes","Under 30",IF(Aggregate[[#This Row],[Senior]] = 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 = "Yes","Under 30",IF(Aggregate[[#This Row],[Senior]] = 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 = "Yes","Under 30",IF(Aggregate[[#This Row],[Senior]] = 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 = "Yes","Under 30",IF(Aggregate[[#This Row],[Senior]] = 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 = "Yes","Under 30",IF(Aggregate[[#This Row],[Senior]] = 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 = "Yes","Under 30",IF(Aggregate[[#This Row],[Senior]] = 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 = "Yes","Under 30",IF(Aggregate[[#This Row],[Senior]] = 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 = "Yes","Under 30",IF(Aggregate[[#This Row],[Senior]] = 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 = "Yes","Under 30",IF(Aggregate[[#This Row],[Senior]] = 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 = "Yes","Under 30",IF(Aggregate[[#This Row],[Senior]] = 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 = "Yes","Under 30",IF(Aggregate[[#This Row],[Senior]] = 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 = "Yes","Under 30",IF(Aggregate[[#This Row],[Senior]] = 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 = "Yes","Under 30",IF(Aggregate[[#This Row],[Senior]] = 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 = "Yes","Under 30",IF(Aggregate[[#This Row],[Senior]] = 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 = "Yes","Under 30",IF(Aggregate[[#This Row],[Senior]] = 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 = "Yes","Under 30",IF(Aggregate[[#This Row],[Senior]] = 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 = "Yes","Under 30",IF(Aggregate[[#This Row],[Senior]] = 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 = "Yes","Under 30",IF(Aggregate[[#This Row],[Senior]] = 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 = "Yes","Under 30",IF(Aggregate[[#This Row],[Senior]] = 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 = "Yes","Under 30",IF(Aggregate[[#This Row],[Senior]] = 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 = "Yes","Under 30",IF(Aggregate[[#This Row],[Senior]] = 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 = "Yes","Under 30",IF(Aggregate[[#This Row],[Senior]] = 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 = "Yes","Under 30",IF(Aggregate[[#This Row],[Senior]] = 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 = "Yes","Under 30",IF(Aggregate[[#This Row],[Senior]] = 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 = "Yes","Under 30",IF(Aggregate[[#This Row],[Senior]] = 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 = "Yes","Under 30",IF(Aggregate[[#This Row],[Senior]] = 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 = "Yes","Under 30",IF(Aggregate[[#This Row],[Senior]] = 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 = "Yes","Under 30",IF(Aggregate[[#This Row],[Senior]] = 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 = "Yes","Under 30",IF(Aggregate[[#This Row],[Senior]] = 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 = "Yes","Under 30",IF(Aggregate[[#This Row],[Senior]] = 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 = "Yes","Under 30",IF(Aggregate[[#This Row],[Senior]] = 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 = "Yes","Under 30",IF(Aggregate[[#This Row],[Senior]] = 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 = "Yes","Under 30",IF(Aggregate[[#This Row],[Senior]] = 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 = "Yes","Under 30",IF(Aggregate[[#This Row],[Senior]] = 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 = "Yes","Under 30",IF(Aggregate[[#This Row],[Senior]] = 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 = "Yes","Under 30",IF(Aggregate[[#This Row],[Senior]] = 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 = "Yes","Under 30",IF(Aggregate[[#This Row],[Senior]] = 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 = "Yes","Under 30",IF(Aggregate[[#This Row],[Senior]] = 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 = "Yes","Under 30",IF(Aggregate[[#This Row],[Senior]] = 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 = "Yes","Under 30",IF(Aggregate[[#This Row],[Senior]] = 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 = "Yes","Under 30",IF(Aggregate[[#This Row],[Senior]] = 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 = "Yes","Under 30",IF(Aggregate[[#This Row],[Senior]] = 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 = "Yes","Under 30",IF(Aggregate[[#This Row],[Senior]] = 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 = "Yes","Under 30",IF(Aggregate[[#This Row],[Senior]] = 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 = "Yes","Under 30",IF(Aggregate[[#This Row],[Senior]] = 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 = "Yes","Under 30",IF(Aggregate[[#This Row],[Senior]] = 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 = "Yes","Under 30",IF(Aggregate[[#This Row],[Senior]] = 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 = "Yes","Under 30",IF(Aggregate[[#This Row],[Senior]] = 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 = "Yes","Under 30",IF(Aggregate[[#This Row],[Senior]] = 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 = "Yes","Under 30",IF(Aggregate[[#This Row],[Senior]] = 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 = "Yes","Under 30",IF(Aggregate[[#This Row],[Senior]] = 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 = "Yes","Under 30",IF(Aggregate[[#This Row],[Senior]] = 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 = "Yes","Under 30",IF(Aggregate[[#This Row],[Senior]] = 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 = "Yes","Under 30",IF(Aggregate[[#This Row],[Senior]] = 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 = "Yes","Under 30",IF(Aggregate[[#This Row],[Senior]] = 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 = "Yes","Under 30",IF(Aggregate[[#This Row],[Senior]] = 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 = "Yes","Under 30",IF(Aggregate[[#This Row],[Senior]] = 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 = "Yes","Under 30",IF(Aggregate[[#This Row],[Senior]] = 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 = "Yes","Under 30",IF(Aggregate[[#This Row],[Senior]] = 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 = "Yes","Under 30",IF(Aggregate[[#This Row],[Senior]] = 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 = "Yes","Under 30",IF(Aggregate[[#This Row],[Senior]] = 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 = "Yes","Under 30",IF(Aggregate[[#This Row],[Senior]] = 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 = "Yes","Under 30",IF(Aggregate[[#This Row],[Senior]] = 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 = "Yes","Under 30",IF(Aggregate[[#This Row],[Senior]] = 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 = "Yes","Under 30",IF(Aggregate[[#This Row],[Senior]] = 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 = "Yes","Under 30",IF(Aggregate[[#This Row],[Senior]] = 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 = "Yes","Under 30",IF(Aggregate[[#This Row],[Senior]] = 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 = "Yes","Under 30",IF(Aggregate[[#This Row],[Senior]] = 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 = "Yes","Under 30",IF(Aggregate[[#This Row],[Senior]] = 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 = "Yes","Under 30",IF(Aggregate[[#This Row],[Senior]] = 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 = "Yes","Under 30",IF(Aggregate[[#This Row],[Senior]] = 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 = "Yes","Under 30",IF(Aggregate[[#This Row],[Senior]] = 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 = "Yes","Under 30",IF(Aggregate[[#This Row],[Senior]] = 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 = "Yes","Under 30",IF(Aggregate[[#This Row],[Senior]] = 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 = "Yes","Under 30",IF(Aggregate[[#This Row],[Senior]] = 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 = "Yes","Under 30",IF(Aggregate[[#This Row],[Senior]] = 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 = "Yes","Under 30",IF(Aggregate[[#This Row],[Senior]] = 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 = "Yes","Under 30",IF(Aggregate[[#This Row],[Senior]] = 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 = "Yes","Under 30",IF(Aggregate[[#This Row],[Senior]] = 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 = "Yes","Under 30",IF(Aggregate[[#This Row],[Senior]] = 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 = "Yes","Under 30",IF(Aggregate[[#This Row],[Senior]] = 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 = "Yes","Under 30",IF(Aggregate[[#This Row],[Senior]] = 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 = "Yes","Under 30",IF(Aggregate[[#This Row],[Senior]] = 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 = "Yes","Under 30",IF(Aggregate[[#This Row],[Senior]] = 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 = "Yes","Under 30",IF(Aggregate[[#This Row],[Senior]] = 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 = "Yes","Under 30",IF(Aggregate[[#This Row],[Senior]] = 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 = "Yes","Under 30",IF(Aggregate[[#This Row],[Senior]] = 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 = "Yes","Under 30",IF(Aggregate[[#This Row],[Senior]] = 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 = "Yes","Under 30",IF(Aggregate[[#This Row],[Senior]] = 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 = "Yes","Under 30",IF(Aggregate[[#This Row],[Senior]] = 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 = "Yes","Under 30",IF(Aggregate[[#This Row],[Senior]] = 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 = "Yes","Under 30",IF(Aggregate[[#This Row],[Senior]] = 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 = "Yes","Under 30",IF(Aggregate[[#This Row],[Senior]] = 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 = "Yes","Under 30",IF(Aggregate[[#This Row],[Senior]] = 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 = "Yes","Under 30",IF(Aggregate[[#This Row],[Senior]] = 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 = "Yes","Under 30",IF(Aggregate[[#This Row],[Senior]] = 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 = "Yes","Under 30",IF(Aggregate[[#This Row],[Senior]] = 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 = "Yes","Under 30",IF(Aggregate[[#This Row],[Senior]] = 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 = "Yes","Under 30",IF(Aggregate[[#This Row],[Senior]] = 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 = "Yes","Under 30",IF(Aggregate[[#This Row],[Senior]] = 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 = "Yes","Under 30",IF(Aggregate[[#This Row],[Senior]] = 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 = "Yes","Under 30",IF(Aggregate[[#This Row],[Senior]] = 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 = "Yes","Under 30",IF(Aggregate[[#This Row],[Senior]] = 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 = "Yes","Under 30",IF(Aggregate[[#This Row],[Senior]] = 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 = "Yes","Under 30",IF(Aggregate[[#This Row],[Senior]] = 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 = "Yes","Under 30",IF(Aggregate[[#This Row],[Senior]] = 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 = "Yes","Under 30",IF(Aggregate[[#This Row],[Senior]] = 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 = "Yes","Under 30",IF(Aggregate[[#This Row],[Senior]] = 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 = "Yes","Under 30",IF(Aggregate[[#This Row],[Senior]] = 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 = "Yes","Under 30",IF(Aggregate[[#This Row],[Senior]] = 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 = "Yes","Under 30",IF(Aggregate[[#This Row],[Senior]] = 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 = "Yes","Under 30",IF(Aggregate[[#This Row],[Senior]] = 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 = "Yes","Under 30",IF(Aggregate[[#This Row],[Senior]] = 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 = "Yes","Under 30",IF(Aggregate[[#This Row],[Senior]] = 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 = "Yes","Under 30",IF(Aggregate[[#This Row],[Senior]] = 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 = "Yes","Under 30",IF(Aggregate[[#This Row],[Senior]] = 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 = "Yes","Under 30",IF(Aggregate[[#This Row],[Senior]] = 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 = "Yes","Under 30",IF(Aggregate[[#This Row],[Senior]] = 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 = "Yes","Under 30",IF(Aggregate[[#This Row],[Senior]] = 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 = "Yes","Under 30",IF(Aggregate[[#This Row],[Senior]] = 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 = "Yes","Under 30",IF(Aggregate[[#This Row],[Senior]] = 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 = "Yes","Under 30",IF(Aggregate[[#This Row],[Senior]] = 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 = "Yes","Under 30",IF(Aggregate[[#This Row],[Senior]] = 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 = "Yes","Under 30",IF(Aggregate[[#This Row],[Senior]] = 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 = "Yes","Under 30",IF(Aggregate[[#This Row],[Senior]] = 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 = "Yes","Under 30",IF(Aggregate[[#This Row],[Senior]] = 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 = "Yes","Under 30",IF(Aggregate[[#This Row],[Senior]] = 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 = "Yes","Under 30",IF(Aggregate[[#This Row],[Senior]] = 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 = "Yes","Under 30",IF(Aggregate[[#This Row],[Senior]] = 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 = "Yes","Under 30",IF(Aggregate[[#This Row],[Senior]] = 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 = "Yes","Under 30",IF(Aggregate[[#This Row],[Senior]] = 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 = "Yes","Under 30",IF(Aggregate[[#This Row],[Senior]] = 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 = "Yes","Under 30",IF(Aggregate[[#This Row],[Senior]] = 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 = "Yes","Under 30",IF(Aggregate[[#This Row],[Senior]] = 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 = "Yes","Under 30",IF(Aggregate[[#This Row],[Senior]] = 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 = "Yes","Under 30",IF(Aggregate[[#This Row],[Senior]] = 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 = "Yes","Under 30",IF(Aggregate[[#This Row],[Senior]] = 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 = "Yes","Under 30",IF(Aggregate[[#This Row],[Senior]] = 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 = "Yes","Under 30",IF(Aggregate[[#This Row],[Senior]] = 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 = "Yes","Under 30",IF(Aggregate[[#This Row],[Senior]] = 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 = "Yes","Under 30",IF(Aggregate[[#This Row],[Senior]] = 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 = "Yes","Under 30",IF(Aggregate[[#This Row],[Senior]] = 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 = "Yes","Under 30",IF(Aggregate[[#This Row],[Senior]] = 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 = "Yes","Under 30",IF(Aggregate[[#This Row],[Senior]] = 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 = "Yes","Under 30",IF(Aggregate[[#This Row],[Senior]] = 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 = "Yes","Under 30",IF(Aggregate[[#This Row],[Senior]] = 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 = "Yes","Under 30",IF(Aggregate[[#This Row],[Senior]] = 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 = "Yes","Under 30",IF(Aggregate[[#This Row],[Senior]] = 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 = "Yes","Under 30",IF(Aggregate[[#This Row],[Senior]] = 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 = "Yes","Under 30",IF(Aggregate[[#This Row],[Senior]] = 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 = "Yes","Under 30",IF(Aggregate[[#This Row],[Senior]] = 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 = "Yes","Under 30",IF(Aggregate[[#This Row],[Senior]] = 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 = "Yes","Under 30",IF(Aggregate[[#This Row],[Senior]] = 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 = "Yes","Under 30",IF(Aggregate[[#This Row],[Senior]] = 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 = "Yes","Under 30",IF(Aggregate[[#This Row],[Senior]] = 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 = "Yes","Under 30",IF(Aggregate[[#This Row],[Senior]] = 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 = "Yes","Under 30",IF(Aggregate[[#This Row],[Senior]] = 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 = "Yes","Under 30",IF(Aggregate[[#This Row],[Senior]] = 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 = "Yes","Under 30",IF(Aggregate[[#This Row],[Senior]] = 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 = "Yes","Under 30",IF(Aggregate[[#This Row],[Senior]] = 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 = "Yes","Under 30",IF(Aggregate[[#This Row],[Senior]] = 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 = "Yes","Under 30",IF(Aggregate[[#This Row],[Senior]] = 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 = "Yes","Under 30",IF(Aggregate[[#This Row],[Senior]] = 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 = "Yes","Under 30",IF(Aggregate[[#This Row],[Senior]] = 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 = "Yes","Under 30",IF(Aggregate[[#This Row],[Senior]] = 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 = "Yes","Under 30",IF(Aggregate[[#This Row],[Senior]] = 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 = "Yes","Under 30",IF(Aggregate[[#This Row],[Senior]] = 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 = "Yes","Under 30",IF(Aggregate[[#This Row],[Senior]] = 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 = "Yes","Under 30",IF(Aggregate[[#This Row],[Senior]] = 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 = "Yes","Under 30",IF(Aggregate[[#This Row],[Senior]] = 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 = "Yes","Under 30",IF(Aggregate[[#This Row],[Senior]] = 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 = "Yes","Under 30",IF(Aggregate[[#This Row],[Senior]] = 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 = "Yes","Under 30",IF(Aggregate[[#This Row],[Senior]] = 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 = "Yes","Under 30",IF(Aggregate[[#This Row],[Senior]] = 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 = "Yes","Under 30",IF(Aggregate[[#This Row],[Senior]] = 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 = "Yes","Under 30",IF(Aggregate[[#This Row],[Senior]] = 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 = "Yes","Under 30",IF(Aggregate[[#This Row],[Senior]] = 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 = "Yes","Under 30",IF(Aggregate[[#This Row],[Senior]] = 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 = "Yes","Under 30",IF(Aggregate[[#This Row],[Senior]] = 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 = "Yes","Under 30",IF(Aggregate[[#This Row],[Senior]] = 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 = "Yes","Under 30",IF(Aggregate[[#This Row],[Senior]] = 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 = "Yes","Under 30",IF(Aggregate[[#This Row],[Senior]] = 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 = "Yes","Under 30",IF(Aggregate[[#This Row],[Senior]] = 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 = "Yes","Under 30",IF(Aggregate[[#This Row],[Senior]] = 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 = "Yes","Under 30",IF(Aggregate[[#This Row],[Senior]] = 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 = "Yes","Under 30",IF(Aggregate[[#This Row],[Senior]] = 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 = "Yes","Under 30",IF(Aggregate[[#This Row],[Senior]] = 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 = "Yes","Under 30",IF(Aggregate[[#This Row],[Senior]] = 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 = "Yes","Under 30",IF(Aggregate[[#This Row],[Senior]] = 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 = "Yes","Under 30",IF(Aggregate[[#This Row],[Senior]] = 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 = "Yes","Under 30",IF(Aggregate[[#This Row],[Senior]] = 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 = "Yes","Under 30",IF(Aggregate[[#This Row],[Senior]] = 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 = "Yes","Under 30",IF(Aggregate[[#This Row],[Senior]] = 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 = "Yes","Under 30",IF(Aggregate[[#This Row],[Senior]] = 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 = "Yes","Under 30",IF(Aggregate[[#This Row],[Senior]] = 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 = "Yes","Under 30",IF(Aggregate[[#This Row],[Senior]] = 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 = "Yes","Under 30",IF(Aggregate[[#This Row],[Senior]] = 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 = "Yes","Under 30",IF(Aggregate[[#This Row],[Senior]] = 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 = "Yes","Under 30",IF(Aggregate[[#This Row],[Senior]] = 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 = "Yes","Under 30",IF(Aggregate[[#This Row],[Senior]] = 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 = "Yes","Under 30",IF(Aggregate[[#This Row],[Senior]] = 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 = "Yes","Under 30",IF(Aggregate[[#This Row],[Senior]] = 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 = "Yes","Under 30",IF(Aggregate[[#This Row],[Senior]] = 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 = "Yes","Under 30",IF(Aggregate[[#This Row],[Senior]] = 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 = "Yes","Under 30",IF(Aggregate[[#This Row],[Senior]] = 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 = "Yes","Under 30",IF(Aggregate[[#This Row],[Senior]] = 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 = "Yes","Under 30",IF(Aggregate[[#This Row],[Senior]] = 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 = "Yes","Under 30",IF(Aggregate[[#This Row],[Senior]] = 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 = "Yes","Under 30",IF(Aggregate[[#This Row],[Senior]] = 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 = "Yes","Under 30",IF(Aggregate[[#This Row],[Senior]] = 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 = "Yes","Under 30",IF(Aggregate[[#This Row],[Senior]] = 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 = "Yes","Under 30",IF(Aggregate[[#This Row],[Senior]] = 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 = "Yes","Under 30",IF(Aggregate[[#This Row],[Senior]] = 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 = "Yes","Under 30",IF(Aggregate[[#This Row],[Senior]] = 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 = "Yes","Under 30",IF(Aggregate[[#This Row],[Senior]] = 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 = "Yes","Under 30",IF(Aggregate[[#This Row],[Senior]] = 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 = "Yes","Under 30",IF(Aggregate[[#This Row],[Senior]] = 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 = "Yes","Under 30",IF(Aggregate[[#This Row],[Senior]] = 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 = "Yes","Under 30",IF(Aggregate[[#This Row],[Senior]] = 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 = "Yes","Under 30",IF(Aggregate[[#This Row],[Senior]] = 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 = "Yes","Under 30",IF(Aggregate[[#This Row],[Senior]] = 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 = "Yes","Under 30",IF(Aggregate[[#This Row],[Senior]] = 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 = "Yes","Under 30",IF(Aggregate[[#This Row],[Senior]] = 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 = "Yes","Under 30",IF(Aggregate[[#This Row],[Senior]] = 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 = "Yes","Under 30",IF(Aggregate[[#This Row],[Senior]] = 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 = "Yes","Under 30",IF(Aggregate[[#This Row],[Senior]] = 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 = "Yes","Under 30",IF(Aggregate[[#This Row],[Senior]] = 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 = "Yes","Under 30",IF(Aggregate[[#This Row],[Senior]] = 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 = "Yes","Under 30",IF(Aggregate[[#This Row],[Senior]] = 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 = "Yes","Under 30",IF(Aggregate[[#This Row],[Senior]] = 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 = "Yes","Under 30",IF(Aggregate[[#This Row],[Senior]] = 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 = "Yes","Under 30",IF(Aggregate[[#This Row],[Senior]] = 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 = "Yes","Under 30",IF(Aggregate[[#This Row],[Senior]] = 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 = "Yes","Under 30",IF(Aggregate[[#This Row],[Senior]] = 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 = "Yes","Under 30",IF(Aggregate[[#This Row],[Senior]] = 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 = "Yes","Under 30",IF(Aggregate[[#This Row],[Senior]] = 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 = "Yes","Under 30",IF(Aggregate[[#This Row],[Senior]] = 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 = "Yes","Under 30",IF(Aggregate[[#This Row],[Senior]] = 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 = "Yes","Under 30",IF(Aggregate[[#This Row],[Senior]] = 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 = "Yes","Under 30",IF(Aggregate[[#This Row],[Senior]] = 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 = "Yes","Under 30",IF(Aggregate[[#This Row],[Senior]] = 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 = "Yes","Under 30",IF(Aggregate[[#This Row],[Senior]] = 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 = "Yes","Under 30",IF(Aggregate[[#This Row],[Senior]] = 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 = "Yes","Under 30",IF(Aggregate[[#This Row],[Senior]] = 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 = "Yes","Under 30",IF(Aggregate[[#This Row],[Senior]] = 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 = "Yes","Under 30",IF(Aggregate[[#This Row],[Senior]] = 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 = "Yes","Under 30",IF(Aggregate[[#This Row],[Senior]] = 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 = "Yes","Under 30",IF(Aggregate[[#This Row],[Senior]] = 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 = "Yes","Under 30",IF(Aggregate[[#This Row],[Senior]] = 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 = "Yes","Under 30",IF(Aggregate[[#This Row],[Senior]] = 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 = "Yes","Under 30",IF(Aggregate[[#This Row],[Senior]] = 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 = "Yes","Under 30",IF(Aggregate[[#This Row],[Senior]] = 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 = "Yes","Under 30",IF(Aggregate[[#This Row],[Senior]] = 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 = "Yes","Under 30",IF(Aggregate[[#This Row],[Senior]] = 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 = "Yes","Under 30",IF(Aggregate[[#This Row],[Senior]] = 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 = "Yes","Under 30",IF(Aggregate[[#This Row],[Senior]] = 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 = "Yes","Under 30",IF(Aggregate[[#This Row],[Senior]] = 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 = "Yes","Under 30",IF(Aggregate[[#This Row],[Senior]] = 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 = "Yes","Under 30",IF(Aggregate[[#This Row],[Senior]] = 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 = "Yes","Under 30",IF(Aggregate[[#This Row],[Senior]] = 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 = "Yes","Under 30",IF(Aggregate[[#This Row],[Senior]] = 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 = "Yes","Under 30",IF(Aggregate[[#This Row],[Senior]] = 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 = "Yes","Under 30",IF(Aggregate[[#This Row],[Senior]] = 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 = "Yes","Under 30",IF(Aggregate[[#This Row],[Senior]] = 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 = "Yes","Under 30",IF(Aggregate[[#This Row],[Senior]] = 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 = "Yes","Under 30",IF(Aggregate[[#This Row],[Senior]] = 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 = "Yes","Under 30",IF(Aggregate[[#This Row],[Senior]] = 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 = "Yes","Under 30",IF(Aggregate[[#This Row],[Senior]] = 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 = "Yes","Under 30",IF(Aggregate[[#This Row],[Senior]] = 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 = "Yes","Under 30",IF(Aggregate[[#This Row],[Senior]] = 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 = "Yes","Under 30",IF(Aggregate[[#This Row],[Senior]] = 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 = "Yes","Under 30",IF(Aggregate[[#This Row],[Senior]] = 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 = "Yes","Under 30",IF(Aggregate[[#This Row],[Senior]] = 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 = "Yes","Under 30",IF(Aggregate[[#This Row],[Senior]] = 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 = "Yes","Under 30",IF(Aggregate[[#This Row],[Senior]] = 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 = "Yes","Under 30",IF(Aggregate[[#This Row],[Senior]] = 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 = "Yes","Under 30",IF(Aggregate[[#This Row],[Senior]] = 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 = "Yes","Under 30",IF(Aggregate[[#This Row],[Senior]] = 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 = "Yes","Under 30",IF(Aggregate[[#This Row],[Senior]] = 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 = "Yes","Under 30",IF(Aggregate[[#This Row],[Senior]] = 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 = "Yes","Under 30",IF(Aggregate[[#This Row],[Senior]] = 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 = "Yes","Under 30",IF(Aggregate[[#This Row],[Senior]] = 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 = "Yes","Under 30",IF(Aggregate[[#This Row],[Senior]] = 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 = "Yes","Under 30",IF(Aggregate[[#This Row],[Senior]] = 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 = "Yes","Under 30",IF(Aggregate[[#This Row],[Senior]] = 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 = "Yes","Under 30",IF(Aggregate[[#This Row],[Senior]] = 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 = "Yes","Under 30",IF(Aggregate[[#This Row],[Senior]] = 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 = "Yes","Under 30",IF(Aggregate[[#This Row],[Senior]] = 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 = "Yes","Under 30",IF(Aggregate[[#This Row],[Senior]] = 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 = "Yes","Under 30",IF(Aggregate[[#This Row],[Senior]] = 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 = "Yes","Under 30",IF(Aggregate[[#This Row],[Senior]] = 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 = "Yes","Under 30",IF(Aggregate[[#This Row],[Senior]] = 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 = "Yes","Under 30",IF(Aggregate[[#This Row],[Senior]] = 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 = "Yes","Under 30",IF(Aggregate[[#This Row],[Senior]] = 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 = "Yes","Under 30",IF(Aggregate[[#This Row],[Senior]] = 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 = "Yes","Under 30",IF(Aggregate[[#This Row],[Senior]] = 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 = "Yes","Under 30",IF(Aggregate[[#This Row],[Senior]] = 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 = "Yes","Under 30",IF(Aggregate[[#This Row],[Senior]] = 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 = "Yes","Under 30",IF(Aggregate[[#This Row],[Senior]] = 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 = "Yes","Under 30",IF(Aggregate[[#This Row],[Senior]] = 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 = "Yes","Under 30",IF(Aggregate[[#This Row],[Senior]] = 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 = "Yes","Under 30",IF(Aggregate[[#This Row],[Senior]] = 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 = "Yes","Under 30",IF(Aggregate[[#This Row],[Senior]] = 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 = "Yes","Under 30",IF(Aggregate[[#This Row],[Senior]] = 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 = "Yes","Under 30",IF(Aggregate[[#This Row],[Senior]] = 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 = "Yes","Under 30",IF(Aggregate[[#This Row],[Senior]] = 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 = "Yes","Under 30",IF(Aggregate[[#This Row],[Senior]] = 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 = "Yes","Under 30",IF(Aggregate[[#This Row],[Senior]] = 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 = "Yes","Under 30",IF(Aggregate[[#This Row],[Senior]] = 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 = "Yes","Under 30",IF(Aggregate[[#This Row],[Senior]] = 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 = "Yes","Under 30",IF(Aggregate[[#This Row],[Senior]] = 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 = "Yes","Under 30",IF(Aggregate[[#This Row],[Senior]] = 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 = "Yes","Under 30",IF(Aggregate[[#This Row],[Senior]] = 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 = "Yes","Under 30",IF(Aggregate[[#This Row],[Senior]] = 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 = "Yes","Under 30",IF(Aggregate[[#This Row],[Senior]] = 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 = "Yes","Under 30",IF(Aggregate[[#This Row],[Senior]] = 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 = "Yes","Under 30",IF(Aggregate[[#This Row],[Senior]] = 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 = "Yes","Under 30",IF(Aggregate[[#This Row],[Senior]] = 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 = "Yes","Under 30",IF(Aggregate[[#This Row],[Senior]] = 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 = "Yes","Under 30",IF(Aggregate[[#This Row],[Senior]] = 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 = "Yes","Under 30",IF(Aggregate[[#This Row],[Senior]] = 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 = "Yes","Under 30",IF(Aggregate[[#This Row],[Senior]] = 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 = "Yes","Under 30",IF(Aggregate[[#This Row],[Senior]] = 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 = "Yes","Under 30",IF(Aggregate[[#This Row],[Senior]] = 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 = "Yes","Under 30",IF(Aggregate[[#This Row],[Senior]] = 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 = "Yes","Under 30",IF(Aggregate[[#This Row],[Senior]] = 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 = "Yes","Under 30",IF(Aggregate[[#This Row],[Senior]] = 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 = "Yes","Under 30",IF(Aggregate[[#This Row],[Senior]] = 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 = "Yes","Under 30",IF(Aggregate[[#This Row],[Senior]] = 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 = "Yes","Under 30",IF(Aggregate[[#This Row],[Senior]] = 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 = "Yes","Under 30",IF(Aggregate[[#This Row],[Senior]] = 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 = "Yes","Under 30",IF(Aggregate[[#This Row],[Senior]] = 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 = "Yes","Under 30",IF(Aggregate[[#This Row],[Senior]] = 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 = "Yes","Under 30",IF(Aggregate[[#This Row],[Senior]] = 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 = "Yes","Under 30",IF(Aggregate[[#This Row],[Senior]] = 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 = "Yes","Under 30",IF(Aggregate[[#This Row],[Senior]] = 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 = "Yes","Under 30",IF(Aggregate[[#This Row],[Senior]] = 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 = "Yes","Under 30",IF(Aggregate[[#This Row],[Senior]] = 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 = "Yes","Under 30",IF(Aggregate[[#This Row],[Senior]] = 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 = "Yes","Under 30",IF(Aggregate[[#This Row],[Senior]] = 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 = "Yes","Under 30",IF(Aggregate[[#This Row],[Senior]] = 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 = "Yes","Under 30",IF(Aggregate[[#This Row],[Senior]] = 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 = "Yes","Under 30",IF(Aggregate[[#This Row],[Senior]] = 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 = "Yes","Under 30",IF(Aggregate[[#This Row],[Senior]] = 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 = "Yes","Under 30",IF(Aggregate[[#This Row],[Senior]] = 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 = "Yes","Under 30",IF(Aggregate[[#This Row],[Senior]] = 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 = "Yes","Under 30",IF(Aggregate[[#This Row],[Senior]] = 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 = "Yes","Under 30",IF(Aggregate[[#This Row],[Senior]] = 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 = "Yes","Under 30",IF(Aggregate[[#This Row],[Senior]] = 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 = "Yes","Under 30",IF(Aggregate[[#This Row],[Senior]] = 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 = "Yes","Under 30",IF(Aggregate[[#This Row],[Senior]] = 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 = "Yes","Under 30",IF(Aggregate[[#This Row],[Senior]] = 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 = "Yes","Under 30",IF(Aggregate[[#This Row],[Senior]] = 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 = "Yes","Under 30",IF(Aggregate[[#This Row],[Senior]] = 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 = "Yes","Under 30",IF(Aggregate[[#This Row],[Senior]] = 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 = "Yes","Under 30",IF(Aggregate[[#This Row],[Senior]] = 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 = "Yes","Under 30",IF(Aggregate[[#This Row],[Senior]] = 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 = "Yes","Under 30",IF(Aggregate[[#This Row],[Senior]] = 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 = "Yes","Under 30",IF(Aggregate[[#This Row],[Senior]] = 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 = "Yes","Under 30",IF(Aggregate[[#This Row],[Senior]] = 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 = "Yes","Under 30",IF(Aggregate[[#This Row],[Senior]] = 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 = "Yes","Under 30",IF(Aggregate[[#This Row],[Senior]] = 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 = "Yes","Under 30",IF(Aggregate[[#This Row],[Senior]] = 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 = "Yes","Under 30",IF(Aggregate[[#This Row],[Senior]] = 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 = "Yes","Under 30",IF(Aggregate[[#This Row],[Senior]] = 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 = "Yes","Under 30",IF(Aggregate[[#This Row],[Senior]] = 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 = "Yes","Under 30",IF(Aggregate[[#This Row],[Senior]] = 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 = "Yes","Under 30",IF(Aggregate[[#This Row],[Senior]] = 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 = "Yes","Under 30",IF(Aggregate[[#This Row],[Senior]] = 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 = "Yes","Under 30",IF(Aggregate[[#This Row],[Senior]] = 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 = "Yes","Under 30",IF(Aggregate[[#This Row],[Senior]] = 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 = "Yes","Under 30",IF(Aggregate[[#This Row],[Senior]] = 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 = "Yes","Under 30",IF(Aggregate[[#This Row],[Senior]] = 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 = "Yes","Under 30",IF(Aggregate[[#This Row],[Senior]] = 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 = "Yes","Under 30",IF(Aggregate[[#This Row],[Senior]] = 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 = "Yes","Under 30",IF(Aggregate[[#This Row],[Senior]] = 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 = "Yes","Under 30",IF(Aggregate[[#This Row],[Senior]] = 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 = "Yes","Under 30",IF(Aggregate[[#This Row],[Senior]] = 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 = "Yes","Under 30",IF(Aggregate[[#This Row],[Senior]] = 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 = "Yes","Under 30",IF(Aggregate[[#This Row],[Senior]] = 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 = "Yes","Under 30",IF(Aggregate[[#This Row],[Senior]] = 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 = "Yes","Under 30",IF(Aggregate[[#This Row],[Senior]] = 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 = "Yes","Under 30",IF(Aggregate[[#This Row],[Senior]] = 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 = "Yes","Under 30",IF(Aggregate[[#This Row],[Senior]] = 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 = "Yes","Under 30",IF(Aggregate[[#This Row],[Senior]] = 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 = "Yes","Under 30",IF(Aggregate[[#This Row],[Senior]] = 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 = "Yes","Under 30",IF(Aggregate[[#This Row],[Senior]] = 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 = "Yes","Under 30",IF(Aggregate[[#This Row],[Senior]] = 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 = "Yes","Under 30",IF(Aggregate[[#This Row],[Senior]] = 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 = "Yes","Under 30",IF(Aggregate[[#This Row],[Senior]] = 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 = "Yes","Under 30",IF(Aggregate[[#This Row],[Senior]] = 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 = "Yes","Under 30",IF(Aggregate[[#This Row],[Senior]] = 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 = "Yes","Under 30",IF(Aggregate[[#This Row],[Senior]] = 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 = "Yes","Under 30",IF(Aggregate[[#This Row],[Senior]] = 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 = "Yes","Under 30",IF(Aggregate[[#This Row],[Senior]] = 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 = "Yes","Under 30",IF(Aggregate[[#This Row],[Senior]] = 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 = "Yes","Under 30",IF(Aggregate[[#This Row],[Senior]] = 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 = "Yes","Under 30",IF(Aggregate[[#This Row],[Senior]] = 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 = "Yes","Under 30",IF(Aggregate[[#This Row],[Senior]] = 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 = "Yes","Under 30",IF(Aggregate[[#This Row],[Senior]] = 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 = "Yes","Under 30",IF(Aggregate[[#This Row],[Senior]] = 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 = "Yes","Under 30",IF(Aggregate[[#This Row],[Senior]] = 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 = "Yes","Under 30",IF(Aggregate[[#This Row],[Senior]] = 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 = "Yes","Under 30",IF(Aggregate[[#This Row],[Senior]] = 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 = "Yes","Under 30",IF(Aggregate[[#This Row],[Senior]] = 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 = "Yes","Under 30",IF(Aggregate[[#This Row],[Senior]] = 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 = "Yes","Under 30",IF(Aggregate[[#This Row],[Senior]] = 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 = "Yes","Under 30",IF(Aggregate[[#This Row],[Senior]] = 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 = "Yes","Under 30",IF(Aggregate[[#This Row],[Senior]] = 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 = "Yes","Under 30",IF(Aggregate[[#This Row],[Senior]] = 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 = "Yes","Under 30",IF(Aggregate[[#This Row],[Senior]] = 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 = "Yes","Under 30",IF(Aggregate[[#This Row],[Senior]] = 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 = "Yes","Under 30",IF(Aggregate[[#This Row],[Senior]] = 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 = "Yes","Under 30",IF(Aggregate[[#This Row],[Senior]] = 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 = "Yes","Under 30",IF(Aggregate[[#This Row],[Senior]] = 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 = "Yes","Under 30",IF(Aggregate[[#This Row],[Senior]] = 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 = "Yes","Under 30",IF(Aggregate[[#This Row],[Senior]] = 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 = "Yes","Under 30",IF(Aggregate[[#This Row],[Senior]] = 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 = "Yes","Under 30",IF(Aggregate[[#This Row],[Senior]] = 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 = "Yes","Under 30",IF(Aggregate[[#This Row],[Senior]] = 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 = "Yes","Under 30",IF(Aggregate[[#This Row],[Senior]] = 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 = "Yes","Under 30",IF(Aggregate[[#This Row],[Senior]] = 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 = "Yes","Under 30",IF(Aggregate[[#This Row],[Senior]] = 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 = "Yes","Under 30",IF(Aggregate[[#This Row],[Senior]] = 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 = "Yes","Under 30",IF(Aggregate[[#This Row],[Senior]] = 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 = "Yes","Under 30",IF(Aggregate[[#This Row],[Senior]] = 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 = "Yes","Under 30",IF(Aggregate[[#This Row],[Senior]] = 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 = "Yes","Under 30",IF(Aggregate[[#This Row],[Senior]] = 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 = "Yes","Under 30",IF(Aggregate[[#This Row],[Senior]] = 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 = "Yes","Under 30",IF(Aggregate[[#This Row],[Senior]] = 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 = "Yes","Under 30",IF(Aggregate[[#This Row],[Senior]] = 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 = "Yes","Under 30",IF(Aggregate[[#This Row],[Senior]] = 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 = "Yes","Under 30",IF(Aggregate[[#This Row],[Senior]] = 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 = "Yes","Under 30",IF(Aggregate[[#This Row],[Senior]] = 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 = "Yes","Under 30",IF(Aggregate[[#This Row],[Senior]] = 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 = "Yes","Under 30",IF(Aggregate[[#This Row],[Senior]] = 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 = "Yes","Under 30",IF(Aggregate[[#This Row],[Senior]] = 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 = "Yes","Under 30",IF(Aggregate[[#This Row],[Senior]] = 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 = "Yes","Under 30",IF(Aggregate[[#This Row],[Senior]] = 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 = "Yes","Under 30",IF(Aggregate[[#This Row],[Senior]] = 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 = "Yes","Under 30",IF(Aggregate[[#This Row],[Senior]] = 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 = "Yes","Under 30",IF(Aggregate[[#This Row],[Senior]] = 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 = "Yes","Under 30",IF(Aggregate[[#This Row],[Senior]] = 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 = "Yes","Under 30",IF(Aggregate[[#This Row],[Senior]] = 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 = "Yes","Under 30",IF(Aggregate[[#This Row],[Senior]] = 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 = "Yes","Under 30",IF(Aggregate[[#This Row],[Senior]] = 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 = "Yes","Under 30",IF(Aggregate[[#This Row],[Senior]] = 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 = "Yes","Under 30",IF(Aggregate[[#This Row],[Senior]] = 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 = "Yes","Under 30",IF(Aggregate[[#This Row],[Senior]] = 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 = "Yes","Under 30",IF(Aggregate[[#This Row],[Senior]] = 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 = "Yes","Under 30",IF(Aggregate[[#This Row],[Senior]] = 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 = "Yes","Under 30",IF(Aggregate[[#This Row],[Senior]] = 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 = "Yes","Under 30",IF(Aggregate[[#This Row],[Senior]] = 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 = "Yes","Under 30",IF(Aggregate[[#This Row],[Senior]] = 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 = "Yes","Under 30",IF(Aggregate[[#This Row],[Senior]] = 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 = "Yes","Under 30",IF(Aggregate[[#This Row],[Senior]] = 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 = "Yes","Under 30",IF(Aggregate[[#This Row],[Senior]] = 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 = "Yes","Under 30",IF(Aggregate[[#This Row],[Senior]] = 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 = "Yes","Under 30",IF(Aggregate[[#This Row],[Senior]] = 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 = "Yes","Under 30",IF(Aggregate[[#This Row],[Senior]] = 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 = "Yes","Under 30",IF(Aggregate[[#This Row],[Senior]] = 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 = "Yes","Under 30",IF(Aggregate[[#This Row],[Senior]] = 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 = "Yes","Under 30",IF(Aggregate[[#This Row],[Senior]] = 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 = "Yes","Under 30",IF(Aggregate[[#This Row],[Senior]] = 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 = "Yes","Under 30",IF(Aggregate[[#This Row],[Senior]] = 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 = "Yes","Under 30",IF(Aggregate[[#This Row],[Senior]] = 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 = "Yes","Under 30",IF(Aggregate[[#This Row],[Senior]] = 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 = "Yes","Under 30",IF(Aggregate[[#This Row],[Senior]] = 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 = "Yes","Under 30",IF(Aggregate[[#This Row],[Senior]] = 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 = "Yes","Under 30",IF(Aggregate[[#This Row],[Senior]] = 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 = "Yes","Under 30",IF(Aggregate[[#This Row],[Senior]] = 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 = "Yes","Under 30",IF(Aggregate[[#This Row],[Senior]] = 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 = "Yes","Under 30",IF(Aggregate[[#This Row],[Senior]] = 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 = "Yes","Under 30",IF(Aggregate[[#This Row],[Senior]] = 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 = "Yes","Under 30",IF(Aggregate[[#This Row],[Senior]] = 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 = "Yes","Under 30",IF(Aggregate[[#This Row],[Senior]] = 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 = "Yes","Under 30",IF(Aggregate[[#This Row],[Senior]] = 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 = "Yes","Under 30",IF(Aggregate[[#This Row],[Senior]] = 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 = "Yes","Under 30",IF(Aggregate[[#This Row],[Senior]] = 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 = "Yes","Under 30",IF(Aggregate[[#This Row],[Senior]] = 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 = "Yes","Under 30",IF(Aggregate[[#This Row],[Senior]] = 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 = "Yes","Under 30",IF(Aggregate[[#This Row],[Senior]] = 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 = "Yes","Under 30",IF(Aggregate[[#This Row],[Senior]] = 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 = "Yes","Under 30",IF(Aggregate[[#This Row],[Senior]] = 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 = "Yes","Under 30",IF(Aggregate[[#This Row],[Senior]] = 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 = "Yes","Under 30",IF(Aggregate[[#This Row],[Senior]] = 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 = "Yes","Under 30",IF(Aggregate[[#This Row],[Senior]] = 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 = "Yes","Under 30",IF(Aggregate[[#This Row],[Senior]] = 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 = "Yes","Under 30",IF(Aggregate[[#This Row],[Senior]] = 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 = "Yes","Under 30",IF(Aggregate[[#This Row],[Senior]] = 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 = "Yes","Under 30",IF(Aggregate[[#This Row],[Senior]] = 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 = "Yes","Under 30",IF(Aggregate[[#This Row],[Senior]] = 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 = "Yes","Under 30",IF(Aggregate[[#This Row],[Senior]] = 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 = "Yes","Under 30",IF(Aggregate[[#This Row],[Senior]] = 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 = "Yes","Under 30",IF(Aggregate[[#This Row],[Senior]] = 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 = "Yes","Under 30",IF(Aggregate[[#This Row],[Senior]] = 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 = "Yes","Under 30",IF(Aggregate[[#This Row],[Senior]] = 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 = "Yes","Under 30",IF(Aggregate[[#This Row],[Senior]] = 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 = "Yes","Under 30",IF(Aggregate[[#This Row],[Senior]] = 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 = "Yes","Under 30",IF(Aggregate[[#This Row],[Senior]] = 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 = "Yes","Under 30",IF(Aggregate[[#This Row],[Senior]] = 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 = "Yes","Under 30",IF(Aggregate[[#This Row],[Senior]] = 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 = "Yes","Under 30",IF(Aggregate[[#This Row],[Senior]] = 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 = "Yes","Under 30",IF(Aggregate[[#This Row],[Senior]] = 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 = "Yes","Under 30",IF(Aggregate[[#This Row],[Senior]] = 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 = "Yes","Under 30",IF(Aggregate[[#This Row],[Senior]] = 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 = "Yes","Under 30",IF(Aggregate[[#This Row],[Senior]] = 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 = "Yes","Under 30",IF(Aggregate[[#This Row],[Senior]] = 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 = "Yes","Under 30",IF(Aggregate[[#This Row],[Senior]] = 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 = "Yes","Under 30",IF(Aggregate[[#This Row],[Senior]] = 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 = "Yes","Under 30",IF(Aggregate[[#This Row],[Senior]] = 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 = "Yes","Under 30",IF(Aggregate[[#This Row],[Senior]] = 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 = "Yes","Under 30",IF(Aggregate[[#This Row],[Senior]] = 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 = "Yes","Under 30",IF(Aggregate[[#This Row],[Senior]] = 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 = "Yes","Under 30",IF(Aggregate[[#This Row],[Senior]] = 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 = "Yes","Under 30",IF(Aggregate[[#This Row],[Senior]] = 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 = "Yes","Under 30",IF(Aggregate[[#This Row],[Senior]] = 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 = "Yes","Under 30",IF(Aggregate[[#This Row],[Senior]] = 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 = "Yes","Under 30",IF(Aggregate[[#This Row],[Senior]] = 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 = "Yes","Under 30",IF(Aggregate[[#This Row],[Senior]] = 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 = "Yes","Under 30",IF(Aggregate[[#This Row],[Senior]] = 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 = "Yes","Under 30",IF(Aggregate[[#This Row],[Senior]] = 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 = "Yes","Under 30",IF(Aggregate[[#This Row],[Senior]] = 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 = "Yes","Under 30",IF(Aggregate[[#This Row],[Senior]] = 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 = "Yes","Under 30",IF(Aggregate[[#This Row],[Senior]] = 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 = "Yes","Under 30",IF(Aggregate[[#This Row],[Senior]] = 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 = "Yes","Under 30",IF(Aggregate[[#This Row],[Senior]] = 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 = "Yes","Under 30",IF(Aggregate[[#This Row],[Senior]] = 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 = "Yes","Under 30",IF(Aggregate[[#This Row],[Senior]] = 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 = "Yes","Under 30",IF(Aggregate[[#This Row],[Senior]] = 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 = "Yes","Under 30",IF(Aggregate[[#This Row],[Senior]] = 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 = "Yes","Under 30",IF(Aggregate[[#This Row],[Senior]] = 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 = "Yes","Under 30",IF(Aggregate[[#This Row],[Senior]] = 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 = "Yes","Under 30",IF(Aggregate[[#This Row],[Senior]] = 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 = "Yes","Under 30",IF(Aggregate[[#This Row],[Senior]] = 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 = "Yes","Under 30",IF(Aggregate[[#This Row],[Senior]] = 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 = "Yes","Under 30",IF(Aggregate[[#This Row],[Senior]] = 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 = "Yes","Under 30",IF(Aggregate[[#This Row],[Senior]] = 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 = "Yes","Under 30",IF(Aggregate[[#This Row],[Senior]] = 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 = "Yes","Under 30",IF(Aggregate[[#This Row],[Senior]] = 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 = "Yes","Under 30",IF(Aggregate[[#This Row],[Senior]] = 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 = "Yes","Under 30",IF(Aggregate[[#This Row],[Senior]] = 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 = "Yes","Under 30",IF(Aggregate[[#This Row],[Senior]] = 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 = "Yes","Under 30",IF(Aggregate[[#This Row],[Senior]] = 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 = "Yes","Under 30",IF(Aggregate[[#This Row],[Senior]] = 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 = "Yes","Under 30",IF(Aggregate[[#This Row],[Senior]] = 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 = "Yes","Under 30",IF(Aggregate[[#This Row],[Senior]] = 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 = "Yes","Under 30",IF(Aggregate[[#This Row],[Senior]] = 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 = "Yes","Under 30",IF(Aggregate[[#This Row],[Senior]] = 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 = "Yes","Under 30",IF(Aggregate[[#This Row],[Senior]] = 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 = "Yes","Under 30",IF(Aggregate[[#This Row],[Senior]] = 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 = "Yes","Under 30",IF(Aggregate[[#This Row],[Senior]] = 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 = "Yes","Under 30",IF(Aggregate[[#This Row],[Senior]] = 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 = "Yes","Under 30",IF(Aggregate[[#This Row],[Senior]] = 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 = "Yes","Under 30",IF(Aggregate[[#This Row],[Senior]] = 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 = "Yes","Under 30",IF(Aggregate[[#This Row],[Senior]] = 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 = "Yes","Under 30",IF(Aggregate[[#This Row],[Senior]] = 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 = "Yes","Under 30",IF(Aggregate[[#This Row],[Senior]] = 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 = "Yes","Under 30",IF(Aggregate[[#This Row],[Senior]] = 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 = "Yes","Under 30",IF(Aggregate[[#This Row],[Senior]] = 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 = "Yes","Under 30",IF(Aggregate[[#This Row],[Senior]] = 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 = "Yes","Under 30",IF(Aggregate[[#This Row],[Senior]] = 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 = "Yes","Under 30",IF(Aggregate[[#This Row],[Senior]] = 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 = "Yes","Under 30",IF(Aggregate[[#This Row],[Senior]] = 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 = "Yes","Under 30",IF(Aggregate[[#This Row],[Senior]] = 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 = "Yes","Under 30",IF(Aggregate[[#This Row],[Senior]] = 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 = "Yes","Under 30",IF(Aggregate[[#This Row],[Senior]] = 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 = "Yes","Under 30",IF(Aggregate[[#This Row],[Senior]] = 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 = "Yes","Under 30",IF(Aggregate[[#This Row],[Senior]] = 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 = "Yes","Under 30",IF(Aggregate[[#This Row],[Senior]] = 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 = "Yes","Under 30",IF(Aggregate[[#This Row],[Senior]] = 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 = "Yes","Under 30",IF(Aggregate[[#This Row],[Senior]] = 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 = "Yes","Under 30",IF(Aggregate[[#This Row],[Senior]] = 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 = "Yes","Under 30",IF(Aggregate[[#This Row],[Senior]] = 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 = "Yes","Under 30",IF(Aggregate[[#This Row],[Senior]] = 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 = "Yes","Under 30",IF(Aggregate[[#This Row],[Senior]] = 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 = "Yes","Under 30",IF(Aggregate[[#This Row],[Senior]] = 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 = "Yes","Under 30",IF(Aggregate[[#This Row],[Senior]] = 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 = "Yes","Under 30",IF(Aggregate[[#This Row],[Senior]] = 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 = "Yes","Under 30",IF(Aggregate[[#This Row],[Senior]] = 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 = "Yes","Under 30",IF(Aggregate[[#This Row],[Senior]] = 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 = "Yes","Under 30",IF(Aggregate[[#This Row],[Senior]] = 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 = "Yes","Under 30",IF(Aggregate[[#This Row],[Senior]] = 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 = "Yes","Under 30",IF(Aggregate[[#This Row],[Senior]] = 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 = "Yes","Under 30",IF(Aggregate[[#This Row],[Senior]] = 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 = "Yes","Under 30",IF(Aggregate[[#This Row],[Senior]] = 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 = "Yes","Under 30",IF(Aggregate[[#This Row],[Senior]] = 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 = "Yes","Under 30",IF(Aggregate[[#This Row],[Senior]] = 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 = "Yes","Under 30",IF(Aggregate[[#This Row],[Senior]] = 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 = "Yes","Under 30",IF(Aggregate[[#This Row],[Senior]] = 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 = "Yes","Under 30",IF(Aggregate[[#This Row],[Senior]] = 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 = "Yes","Under 30",IF(Aggregate[[#This Row],[Senior]] = 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 = "Yes","Under 30",IF(Aggregate[[#This Row],[Senior]] = 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 = "Yes","Under 30",IF(Aggregate[[#This Row],[Senior]] = 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 = "Yes","Under 30",IF(Aggregate[[#This Row],[Senior]] = 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 = "Yes","Under 30",IF(Aggregate[[#This Row],[Senior]] = 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 = "Yes","Under 30",IF(Aggregate[[#This Row],[Senior]] = 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 = "Yes","Under 30",IF(Aggregate[[#This Row],[Senior]] = 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 = "Yes","Under 30",IF(Aggregate[[#This Row],[Senior]] = 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 = "Yes","Under 30",IF(Aggregate[[#This Row],[Senior]] = 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 = "Yes","Under 30",IF(Aggregate[[#This Row],[Senior]] = 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 = "Yes","Under 30",IF(Aggregate[[#This Row],[Senior]] = 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 = "Yes","Under 30",IF(Aggregate[[#This Row],[Senior]] = 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 = "Yes","Under 30",IF(Aggregate[[#This Row],[Senior]] = 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 = "Yes","Under 30",IF(Aggregate[[#This Row],[Senior]] = 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 = "Yes","Under 30",IF(Aggregate[[#This Row],[Senior]] = 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 = "Yes","Under 30",IF(Aggregate[[#This Row],[Senior]] = 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 = "Yes","Under 30",IF(Aggregate[[#This Row],[Senior]] = 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 = "Yes","Under 30",IF(Aggregate[[#This Row],[Senior]] = 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 = "Yes","Under 30",IF(Aggregate[[#This Row],[Senior]] = 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 = "Yes","Under 30",IF(Aggregate[[#This Row],[Senior]] = 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 = "Yes","Under 30",IF(Aggregate[[#This Row],[Senior]] = 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 = "Yes","Under 30",IF(Aggregate[[#This Row],[Senior]] = 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 = "Yes","Under 30",IF(Aggregate[[#This Row],[Senior]] = 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 = "Yes","Under 30",IF(Aggregate[[#This Row],[Senior]] = 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 = "Yes","Under 30",IF(Aggregate[[#This Row],[Senior]] = 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 = "Yes","Under 30",IF(Aggregate[[#This Row],[Senior]] = 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 = "Yes","Under 30",IF(Aggregate[[#This Row],[Senior]] = 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 = "Yes","Under 30",IF(Aggregate[[#This Row],[Senior]] = 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 = "Yes","Under 30",IF(Aggregate[[#This Row],[Senior]] = 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 = "Yes","Under 30",IF(Aggregate[[#This Row],[Senior]] = 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 = "Yes","Under 30",IF(Aggregate[[#This Row],[Senior]] = 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 = "Yes","Under 30",IF(Aggregate[[#This Row],[Senior]] = 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 = "Yes","Under 30",IF(Aggregate[[#This Row],[Senior]] = 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 = "Yes","Under 30",IF(Aggregate[[#This Row],[Senior]] = 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 = "Yes","Under 30",IF(Aggregate[[#This Row],[Senior]] = 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 = "Yes","Under 30",IF(Aggregate[[#This Row],[Senior]] = 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 = "Yes","Under 30",IF(Aggregate[[#This Row],[Senior]] = 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 = "Yes","Under 30",IF(Aggregate[[#This Row],[Senior]] = 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 = "Yes","Under 30",IF(Aggregate[[#This Row],[Senior]] = 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 = "Yes","Under 30",IF(Aggregate[[#This Row],[Senior]] = 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 = "Yes","Under 30",IF(Aggregate[[#This Row],[Senior]] = 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 = "Yes","Under 30",IF(Aggregate[[#This Row],[Senior]] = 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 = "Yes","Under 30",IF(Aggregate[[#This Row],[Senior]] = 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 = "Yes","Under 30",IF(Aggregate[[#This Row],[Senior]] = 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 = "Yes","Under 30",IF(Aggregate[[#This Row],[Senior]] = 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 = "Yes","Under 30",IF(Aggregate[[#This Row],[Senior]] = 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 = "Yes","Under 30",IF(Aggregate[[#This Row],[Senior]] = 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 = "Yes","Under 30",IF(Aggregate[[#This Row],[Senior]] = 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 = "Yes","Under 30",IF(Aggregate[[#This Row],[Senior]] = 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 = "Yes","Under 30",IF(Aggregate[[#This Row],[Senior]] = 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 = "Yes","Under 30",IF(Aggregate[[#This Row],[Senior]] = 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 = "Yes","Under 30",IF(Aggregate[[#This Row],[Senior]] = 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 = "Yes","Under 30",IF(Aggregate[[#This Row],[Senior]] = 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 = "Yes","Under 30",IF(Aggregate[[#This Row],[Senior]] = 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 = "Yes","Under 30",IF(Aggregate[[#This Row],[Senior]] = 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 = "Yes","Under 30",IF(Aggregate[[#This Row],[Senior]] = 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 = "Yes","Under 30",IF(Aggregate[[#This Row],[Senior]] = 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 = "Yes","Under 30",IF(Aggregate[[#This Row],[Senior]] = 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 = "Yes","Under 30",IF(Aggregate[[#This Row],[Senior]] = 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 = "Yes","Under 30",IF(Aggregate[[#This Row],[Senior]] = 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 = "Yes","Under 30",IF(Aggregate[[#This Row],[Senior]] = 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 = "Yes","Under 30",IF(Aggregate[[#This Row],[Senior]] = 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 = "Yes","Under 30",IF(Aggregate[[#This Row],[Senior]] = 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 = "Yes","Under 30",IF(Aggregate[[#This Row],[Senior]] = 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 = "Yes","Under 30",IF(Aggregate[[#This Row],[Senior]] = 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 = "Yes","Under 30",IF(Aggregate[[#This Row],[Senior]] = 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 = "Yes","Under 30",IF(Aggregate[[#This Row],[Senior]] = 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 = "Yes","Under 30",IF(Aggregate[[#This Row],[Senior]] = 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 = "Yes","Under 30",IF(Aggregate[[#This Row],[Senior]] = 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 = "Yes","Under 30",IF(Aggregate[[#This Row],[Senior]] = 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 = "Yes","Under 30",IF(Aggregate[[#This Row],[Senior]] = 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 = "Yes","Under 30",IF(Aggregate[[#This Row],[Senior]] = 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 = "Yes","Under 30",IF(Aggregate[[#This Row],[Senior]] = 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 = "Yes","Under 30",IF(Aggregate[[#This Row],[Senior]] = 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 = "Yes","Under 30",IF(Aggregate[[#This Row],[Senior]] = 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 = "Yes","Under 30",IF(Aggregate[[#This Row],[Senior]] = 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 = "Yes","Under 30",IF(Aggregate[[#This Row],[Senior]] = 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 = "Yes","Under 30",IF(Aggregate[[#This Row],[Senior]] = 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 = "Yes","Under 30",IF(Aggregate[[#This Row],[Senior]] = 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 = "Yes","Under 30",IF(Aggregate[[#This Row],[Senior]] = 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 = "Yes","Under 30",IF(Aggregate[[#This Row],[Senior]] = 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 = "Yes","Under 30",IF(Aggregate[[#This Row],[Senior]] = 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 = "Yes","Under 30",IF(Aggregate[[#This Row],[Senior]] = 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 = "Yes","Under 30",IF(Aggregate[[#This Row],[Senior]] = 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 = "Yes","Under 30",IF(Aggregate[[#This Row],[Senior]] = 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 = "Yes","Under 30",IF(Aggregate[[#This Row],[Senior]] = 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 = "Yes","Under 30",IF(Aggregate[[#This Row],[Senior]] = 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 = "Yes","Under 30",IF(Aggregate[[#This Row],[Senior]] = 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 = "Yes","Under 30",IF(Aggregate[[#This Row],[Senior]] = 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 = "Yes","Under 30",IF(Aggregate[[#This Row],[Senior]] = 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 = "Yes","Under 30",IF(Aggregate[[#This Row],[Senior]] = 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 = "Yes","Under 30",IF(Aggregate[[#This Row],[Senior]] = 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 = "Yes","Under 30",IF(Aggregate[[#This Row],[Senior]] = 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 = "Yes","Under 30",IF(Aggregate[[#This Row],[Senior]] = 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 = "Yes","Under 30",IF(Aggregate[[#This Row],[Senior]] = 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 = "Yes","Under 30",IF(Aggregate[[#This Row],[Senior]] = 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 = "Yes","Under 30",IF(Aggregate[[#This Row],[Senior]] = 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 = "Yes","Under 30",IF(Aggregate[[#This Row],[Senior]] = 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 = "Yes","Under 30",IF(Aggregate[[#This Row],[Senior]] = 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 = "Yes","Under 30",IF(Aggregate[[#This Row],[Senior]] = 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 = "Yes","Under 30",IF(Aggregate[[#This Row],[Senior]] = 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 = "Yes","Under 30",IF(Aggregate[[#This Row],[Senior]] = 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 = "Yes","Under 30",IF(Aggregate[[#This Row],[Senior]] = 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 = "Yes","Under 30",IF(Aggregate[[#This Row],[Senior]] = 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 = "Yes","Under 30",IF(Aggregate[[#This Row],[Senior]] = 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 = "Yes","Under 30",IF(Aggregate[[#This Row],[Senior]] = 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 = "Yes","Under 30",IF(Aggregate[[#This Row],[Senior]] = 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 = "Yes","Under 30",IF(Aggregate[[#This Row],[Senior]] = 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 = "Yes","Under 30",IF(Aggregate[[#This Row],[Senior]] = 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 = "Yes","Under 30",IF(Aggregate[[#This Row],[Senior]] = 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 = "Yes","Under 30",IF(Aggregate[[#This Row],[Senior]] = 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 = "Yes","Under 30",IF(Aggregate[[#This Row],[Senior]] = 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 = "Yes","Under 30",IF(Aggregate[[#This Row],[Senior]] = 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 = "Yes","Under 30",IF(Aggregate[[#This Row],[Senior]] = 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 = "Yes","Under 30",IF(Aggregate[[#This Row],[Senior]] = 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 = "Yes","Under 30",IF(Aggregate[[#This Row],[Senior]] = 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 = "Yes","Under 30",IF(Aggregate[[#This Row],[Senior]] = 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 = "Yes","Under 30",IF(Aggregate[[#This Row],[Senior]] = 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 = "Yes","Under 30",IF(Aggregate[[#This Row],[Senior]] = 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 = "Yes","Under 30",IF(Aggregate[[#This Row],[Senior]] = 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 = "Yes","Under 30",IF(Aggregate[[#This Row],[Senior]] = 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 = "Yes","Under 30",IF(Aggregate[[#This Row],[Senior]] = 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 = "Yes","Under 30",IF(Aggregate[[#This Row],[Senior]] = 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 = "Yes","Under 30",IF(Aggregate[[#This Row],[Senior]] = 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 = "Yes","Under 30",IF(Aggregate[[#This Row],[Senior]] = 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 = "Yes","Under 30",IF(Aggregate[[#This Row],[Senior]] = 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 = "Yes","Under 30",IF(Aggregate[[#This Row],[Senior]] = 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 = "Yes","Under 30",IF(Aggregate[[#This Row],[Senior]] = 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 = "Yes","Under 30",IF(Aggregate[[#This Row],[Senior]] = 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 = "Yes","Under 30",IF(Aggregate[[#This Row],[Senior]] = 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 = "Yes","Under 30",IF(Aggregate[[#This Row],[Senior]] = 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 = "Yes","Under 30",IF(Aggregate[[#This Row],[Senior]] = 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 = "Yes","Under 30",IF(Aggregate[[#This Row],[Senior]] = 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 = "Yes","Under 30",IF(Aggregate[[#This Row],[Senior]] = 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 = "Yes","Under 30",IF(Aggregate[[#This Row],[Senior]] = 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 = "Yes","Under 30",IF(Aggregate[[#This Row],[Senior]] = 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 = "Yes","Under 30",IF(Aggregate[[#This Row],[Senior]] = 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 = "Yes","Under 30",IF(Aggregate[[#This Row],[Senior]] = 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 = "Yes","Under 30",IF(Aggregate[[#This Row],[Senior]] = 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 = "Yes","Under 30",IF(Aggregate[[#This Row],[Senior]] = 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 = "Yes","Under 30",IF(Aggregate[[#This Row],[Senior]] = 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 = "Yes","Under 30",IF(Aggregate[[#This Row],[Senior]] = 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 = "Yes","Under 30",IF(Aggregate[[#This Row],[Senior]] = 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 = "Yes","Under 30",IF(Aggregate[[#This Row],[Senior]] = 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 = "Yes","Under 30",IF(Aggregate[[#This Row],[Senior]] = 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 = "Yes","Under 30",IF(Aggregate[[#This Row],[Senior]] = 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 = "Yes","Under 30",IF(Aggregate[[#This Row],[Senior]] = 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 = "Yes","Under 30",IF(Aggregate[[#This Row],[Senior]] = 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 = "Yes","Under 30",IF(Aggregate[[#This Row],[Senior]] = 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 = "Yes","Under 30",IF(Aggregate[[#This Row],[Senior]] = 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 = "Yes","Under 30",IF(Aggregate[[#This Row],[Senior]] = 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 = "Yes","Under 30",IF(Aggregate[[#This Row],[Senior]] = 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 = "Yes","Under 30",IF(Aggregate[[#This Row],[Senior]] = 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 = "Yes","Under 30",IF(Aggregate[[#This Row],[Senior]] = 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 = "Yes","Under 30",IF(Aggregate[[#This Row],[Senior]] = 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 = "Yes","Under 30",IF(Aggregate[[#This Row],[Senior]] = 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 = "Yes","Under 30",IF(Aggregate[[#This Row],[Senior]] = 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 = "Yes","Under 30",IF(Aggregate[[#This Row],[Senior]] = 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 = "Yes","Under 30",IF(Aggregate[[#This Row],[Senior]] = 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 = "Yes","Under 30",IF(Aggregate[[#This Row],[Senior]] = 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 = "Yes","Under 30",IF(Aggregate[[#This Row],[Senior]] = 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 = "Yes","Under 30",IF(Aggregate[[#This Row],[Senior]] = 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 = "Yes","Under 30",IF(Aggregate[[#This Row],[Senior]] = 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 = "Yes","Under 30",IF(Aggregate[[#This Row],[Senior]] = 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 = "Yes","Under 30",IF(Aggregate[[#This Row],[Senior]] = 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 = "Yes","Under 30",IF(Aggregate[[#This Row],[Senior]] = 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 = "Yes","Under 30",IF(Aggregate[[#This Row],[Senior]] = 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 = "Yes","Under 30",IF(Aggregate[[#This Row],[Senior]] = 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 = "Yes","Under 30",IF(Aggregate[[#This Row],[Senior]] = 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 = "Yes","Under 30",IF(Aggregate[[#This Row],[Senior]] = 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 = "Yes","Under 30",IF(Aggregate[[#This Row],[Senior]] = 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 = "Yes","Under 30",IF(Aggregate[[#This Row],[Senior]] = 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 = "Yes","Under 30",IF(Aggregate[[#This Row],[Senior]] = 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 = "Yes","Under 30",IF(Aggregate[[#This Row],[Senior]] = 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 = "Yes","Under 30",IF(Aggregate[[#This Row],[Senior]] = 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 = "Yes","Under 30",IF(Aggregate[[#This Row],[Senior]] = 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 = "Yes","Under 30",IF(Aggregate[[#This Row],[Senior]] = 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 = "Yes","Under 30",IF(Aggregate[[#This Row],[Senior]] = 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 = "Yes","Under 30",IF(Aggregate[[#This Row],[Senior]] = 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 = "Yes","Under 30",IF(Aggregate[[#This Row],[Senior]] = 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 = "Yes","Under 30",IF(Aggregate[[#This Row],[Senior]] = 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 = "Yes","Under 30",IF(Aggregate[[#This Row],[Senior]] = 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 = "Yes","Under 30",IF(Aggregate[[#This Row],[Senior]] = 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 = "Yes","Under 30",IF(Aggregate[[#This Row],[Senior]] = 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 = "Yes","Under 30",IF(Aggregate[[#This Row],[Senior]] = 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 = "Yes","Under 30",IF(Aggregate[[#This Row],[Senior]] = 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 = "Yes","Under 30",IF(Aggregate[[#This Row],[Senior]] = 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 = "Yes","Under 30",IF(Aggregate[[#This Row],[Senior]] = 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 = "Yes","Under 30",IF(Aggregate[[#This Row],[Senior]] = 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 = "Yes","Under 30",IF(Aggregate[[#This Row],[Senior]] = 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 = "Yes","Under 30",IF(Aggregate[[#This Row],[Senior]] = 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 = "Yes","Under 30",IF(Aggregate[[#This Row],[Senior]] = 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 = "Yes","Under 30",IF(Aggregate[[#This Row],[Senior]] = 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 = "Yes","Under 30",IF(Aggregate[[#This Row],[Senior]] = 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 = "Yes","Under 30",IF(Aggregate[[#This Row],[Senior]] = 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 = "Yes","Under 30",IF(Aggregate[[#This Row],[Senior]] = 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 = "Yes","Under 30",IF(Aggregate[[#This Row],[Senior]] = 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 = "Yes","Under 30",IF(Aggregate[[#This Row],[Senior]] = 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 = "Yes","Under 30",IF(Aggregate[[#This Row],[Senior]] = 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 = "Yes","Under 30",IF(Aggregate[[#This Row],[Senior]] = 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 = "Yes","Under 30",IF(Aggregate[[#This Row],[Senior]] = 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 = "Yes","Under 30",IF(Aggregate[[#This Row],[Senior]] = 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 = "Yes","Under 30",IF(Aggregate[[#This Row],[Senior]] = 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 = "Yes","Under 30",IF(Aggregate[[#This Row],[Senior]] = 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 = "Yes","Under 30",IF(Aggregate[[#This Row],[Senior]] = 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 = "Yes","Under 30",IF(Aggregate[[#This Row],[Senior]] = 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 = "Yes","Under 30",IF(Aggregate[[#This Row],[Senior]] = 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 = "Yes","Under 30",IF(Aggregate[[#This Row],[Senior]] = 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 = "Yes","Under 30",IF(Aggregate[[#This Row],[Senior]] = 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 = "Yes","Under 30",IF(Aggregate[[#This Row],[Senior]] = 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 = "Yes","Under 30",IF(Aggregate[[#This Row],[Senior]] = 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 = "Yes","Under 30",IF(Aggregate[[#This Row],[Senior]] = 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 = "Yes","Under 30",IF(Aggregate[[#This Row],[Senior]] = 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 = "Yes","Under 30",IF(Aggregate[[#This Row],[Senior]] = 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 = "Yes","Under 30",IF(Aggregate[[#This Row],[Senior]] = 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 = "Yes","Under 30",IF(Aggregate[[#This Row],[Senior]] = 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 = "Yes","Under 30",IF(Aggregate[[#This Row],[Senior]] = 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 = "Yes","Under 30",IF(Aggregate[[#This Row],[Senior]] = 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 = "Yes","Under 30",IF(Aggregate[[#This Row],[Senior]] = 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 = "Yes","Under 30",IF(Aggregate[[#This Row],[Senior]] = 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 = "Yes","Under 30",IF(Aggregate[[#This Row],[Senior]] = 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 = "Yes","Under 30",IF(Aggregate[[#This Row],[Senior]] = 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 = "Yes","Under 30",IF(Aggregate[[#This Row],[Senior]] = 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 = "Yes","Under 30",IF(Aggregate[[#This Row],[Senior]] = 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 = "Yes","Under 30",IF(Aggregate[[#This Row],[Senior]] = 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 = "Yes","Under 30",IF(Aggregate[[#This Row],[Senior]] = 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 = "Yes","Under 30",IF(Aggregate[[#This Row],[Senior]] = 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 = "Yes","Under 30",IF(Aggregate[[#This Row],[Senior]] = 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 = "Yes","Under 30",IF(Aggregate[[#This Row],[Senior]] = 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 = "Yes","Under 30",IF(Aggregate[[#This Row],[Senior]] = 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 = "Yes","Under 30",IF(Aggregate[[#This Row],[Senior]] = 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 = "Yes","Under 30",IF(Aggregate[[#This Row],[Senior]] = 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 = "Yes","Under 30",IF(Aggregate[[#This Row],[Senior]] = 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 = "Yes","Under 30",IF(Aggregate[[#This Row],[Senior]] = 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 = "Yes","Under 30",IF(Aggregate[[#This Row],[Senior]] = 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 = "Yes","Under 30",IF(Aggregate[[#This Row],[Senior]] = 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 = "Yes","Under 30",IF(Aggregate[[#This Row],[Senior]] = 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 = "Yes","Under 30",IF(Aggregate[[#This Row],[Senior]] = 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 = "Yes","Under 30",IF(Aggregate[[#This Row],[Senior]] = 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 = "Yes","Under 30",IF(Aggregate[[#This Row],[Senior]] = 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 = "Yes","Under 30",IF(Aggregate[[#This Row],[Senior]] = 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 = "Yes","Under 30",IF(Aggregate[[#This Row],[Senior]] = 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 = "Yes","Under 30",IF(Aggregate[[#This Row],[Senior]] = 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 = "Yes","Under 30",IF(Aggregate[[#This Row],[Senior]] = 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 = "Yes","Under 30",IF(Aggregate[[#This Row],[Senior]] = 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 = "Yes","Under 30",IF(Aggregate[[#This Row],[Senior]] = 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 = "Yes","Under 30",IF(Aggregate[[#This Row],[Senior]] = 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 = "Yes","Under 30",IF(Aggregate[[#This Row],[Senior]] = 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 = "Yes","Under 30",IF(Aggregate[[#This Row],[Senior]] = 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 = "Yes","Under 30",IF(Aggregate[[#This Row],[Senior]] = 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 = "Yes","Under 30",IF(Aggregate[[#This Row],[Senior]] = 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 = "Yes","Under 30",IF(Aggregate[[#This Row],[Senior]] = 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 = "Yes","Under 30",IF(Aggregate[[#This Row],[Senior]] = 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 = "Yes","Under 30",IF(Aggregate[[#This Row],[Senior]] = 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 = "Yes","Under 30",IF(Aggregate[[#This Row],[Senior]] = 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 = "Yes","Under 30",IF(Aggregate[[#This Row],[Senior]] = 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 = "Yes","Under 30",IF(Aggregate[[#This Row],[Senior]] = 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 = "Yes","Under 30",IF(Aggregate[[#This Row],[Senior]] = 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 = "Yes","Under 30",IF(Aggregate[[#This Row],[Senior]] = 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 = "Yes","Under 30",IF(Aggregate[[#This Row],[Senior]] = 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 = "Yes","Under 30",IF(Aggregate[[#This Row],[Senior]] = 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 = "Yes","Under 30",IF(Aggregate[[#This Row],[Senior]] = 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 = "Yes","Under 30",IF(Aggregate[[#This Row],[Senior]] = 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 = "Yes","Under 30",IF(Aggregate[[#This Row],[Senior]] = 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 = "Yes","Under 30",IF(Aggregate[[#This Row],[Senior]] = 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 = "Yes","Under 30",IF(Aggregate[[#This Row],[Senior]] = 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 = "Yes","Under 30",IF(Aggregate[[#This Row],[Senior]] = 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 = "Yes","Under 30",IF(Aggregate[[#This Row],[Senior]] = 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 = "Yes","Under 30",IF(Aggregate[[#This Row],[Senior]] = 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 = "Yes","Under 30",IF(Aggregate[[#This Row],[Senior]] = 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 = "Yes","Under 30",IF(Aggregate[[#This Row],[Senior]] = 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 = "Yes","Under 30",IF(Aggregate[[#This Row],[Senior]] = 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 = "Yes","Under 30",IF(Aggregate[[#This Row],[Senior]] = 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 = "Yes","Under 30",IF(Aggregate[[#This Row],[Senior]] = 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 = "Yes","Under 30",IF(Aggregate[[#This Row],[Senior]] = 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 = "Yes","Under 30",IF(Aggregate[[#This Row],[Senior]] = 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 = "Yes","Under 30",IF(Aggregate[[#This Row],[Senior]] = 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 = "Yes","Under 30",IF(Aggregate[[#This Row],[Senior]] = 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 = "Yes","Under 30",IF(Aggregate[[#This Row],[Senior]] = 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 = "Yes","Under 30",IF(Aggregate[[#This Row],[Senior]] = 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 = "Yes","Under 30",IF(Aggregate[[#This Row],[Senior]] = 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 = "Yes","Under 30",IF(Aggregate[[#This Row],[Senior]] = 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 = "Yes","Under 30",IF(Aggregate[[#This Row],[Senior]] = 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 = "Yes","Under 30",IF(Aggregate[[#This Row],[Senior]] = 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 = "Yes","Under 30",IF(Aggregate[[#This Row],[Senior]] = 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 = "Yes","Under 30",IF(Aggregate[[#This Row],[Senior]] = 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 = "Yes","Under 30",IF(Aggregate[[#This Row],[Senior]] = 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 = "Yes","Under 30",IF(Aggregate[[#This Row],[Senior]] = 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 = "Yes","Under 30",IF(Aggregate[[#This Row],[Senior]] = 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 = "Yes","Under 30",IF(Aggregate[[#This Row],[Senior]] = 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 = "Yes","Under 30",IF(Aggregate[[#This Row],[Senior]] = 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 = "Yes","Under 30",IF(Aggregate[[#This Row],[Senior]] = 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 = "Yes","Under 30",IF(Aggregate[[#This Row],[Senior]] = 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 = "Yes","Under 30",IF(Aggregate[[#This Row],[Senior]] = 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 = "Yes","Under 30",IF(Aggregate[[#This Row],[Senior]] = 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 = "Yes","Under 30",IF(Aggregate[[#This Row],[Senior]] = 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 = "Yes","Under 30",IF(Aggregate[[#This Row],[Senior]] = 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 = "Yes","Under 30",IF(Aggregate[[#This Row],[Senior]] = 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 = "Yes","Under 30",IF(Aggregate[[#This Row],[Senior]] = 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 = "Yes","Under 30",IF(Aggregate[[#This Row],[Senior]] = 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 = "Yes","Under 30",IF(Aggregate[[#This Row],[Senior]] = 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 = "Yes","Under 30",IF(Aggregate[[#This Row],[Senior]] = 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 = "Yes","Under 30",IF(Aggregate[[#This Row],[Senior]] = 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 = "Yes","Under 30",IF(Aggregate[[#This Row],[Senior]] = 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 = "Yes","Under 30",IF(Aggregate[[#This Row],[Senior]] = 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 = "Yes","Under 30",IF(Aggregate[[#This Row],[Senior]] = 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 = "Yes","Under 30",IF(Aggregate[[#This Row],[Senior]] = 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 = "Yes","Under 30",IF(Aggregate[[#This Row],[Senior]] = 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 = "Yes","Under 30",IF(Aggregate[[#This Row],[Senior]] = 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 = "Yes","Under 30",IF(Aggregate[[#This Row],[Senior]] = 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 = "Yes","Under 30",IF(Aggregate[[#This Row],[Senior]] = 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 = "Yes","Under 30",IF(Aggregate[[#This Row],[Senior]] = 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 = "Yes","Under 30",IF(Aggregate[[#This Row],[Senior]] = 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 = "Yes","Under 30",IF(Aggregate[[#This Row],[Senior]] = 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 = "Yes","Under 30",IF(Aggregate[[#This Row],[Senior]] = 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 = "Yes","Under 30",IF(Aggregate[[#This Row],[Senior]] = 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 = "Yes","Under 30",IF(Aggregate[[#This Row],[Senior]] = 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 = "Yes","Under 30",IF(Aggregate[[#This Row],[Senior]] = 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 = "Yes","Under 30",IF(Aggregate[[#This Row],[Senior]] = 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 = "Yes","Under 30",IF(Aggregate[[#This Row],[Senior]] = 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 = "Yes","Under 30",IF(Aggregate[[#This Row],[Senior]] = 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 = "Yes","Under 30",IF(Aggregate[[#This Row],[Senior]] = 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 = "Yes","Under 30",IF(Aggregate[[#This Row],[Senior]] = 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 = "Yes","Under 30",IF(Aggregate[[#This Row],[Senior]] = 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 = "Yes","Under 30",IF(Aggregate[[#This Row],[Senior]] = 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 = "Yes","Under 30",IF(Aggregate[[#This Row],[Senior]] = 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 = "Yes","Under 30",IF(Aggregate[[#This Row],[Senior]] = 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 = "Yes","Under 30",IF(Aggregate[[#This Row],[Senior]] = 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 = "Yes","Under 30",IF(Aggregate[[#This Row],[Senior]] = 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 = "Yes","Under 30",IF(Aggregate[[#This Row],[Senior]] = 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 = "Yes","Under 30",IF(Aggregate[[#This Row],[Senior]] = 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 = "Yes","Under 30",IF(Aggregate[[#This Row],[Senior]] = 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 = "Yes","Under 30",IF(Aggregate[[#This Row],[Senior]] = 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 = "Yes","Under 30",IF(Aggregate[[#This Row],[Senior]] = 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 = "Yes","Under 30",IF(Aggregate[[#This Row],[Senior]] = 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 = "Yes","Under 30",IF(Aggregate[[#This Row],[Senior]] = 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 = "Yes","Under 30",IF(Aggregate[[#This Row],[Senior]] = 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 = "Yes","Under 30",IF(Aggregate[[#This Row],[Senior]] = 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 = "Yes","Under 30",IF(Aggregate[[#This Row],[Senior]] = 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 = "Yes","Under 30",IF(Aggregate[[#This Row],[Senior]] = 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 = "Yes","Under 30",IF(Aggregate[[#This Row],[Senior]] = 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 = "Yes","Under 30",IF(Aggregate[[#This Row],[Senior]] = 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 = "Yes","Under 30",IF(Aggregate[[#This Row],[Senior]] = 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 = "Yes","Under 30",IF(Aggregate[[#This Row],[Senior]] = 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 = "Yes","Under 30",IF(Aggregate[[#This Row],[Senior]] = 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 = "Yes","Under 30",IF(Aggregate[[#This Row],[Senior]] = 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 = "Yes","Under 30",IF(Aggregate[[#This Row],[Senior]] = 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 = "Yes","Under 30",IF(Aggregate[[#This Row],[Senior]] = 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 = "Yes","Under 30",IF(Aggregate[[#This Row],[Senior]] = 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 = "Yes","Under 30",IF(Aggregate[[#This Row],[Senior]] = 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 = "Yes","Under 30",IF(Aggregate[[#This Row],[Senior]] = 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 = "Yes","Under 30",IF(Aggregate[[#This Row],[Senior]] = 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 = "Yes","Under 30",IF(Aggregate[[#This Row],[Senior]] = 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 = "Yes","Under 30",IF(Aggregate[[#This Row],[Senior]] = 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 = "Yes","Under 30",IF(Aggregate[[#This Row],[Senior]] = 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 = "Yes","Under 30",IF(Aggregate[[#This Row],[Senior]] = 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 = "Yes","Under 30",IF(Aggregate[[#This Row],[Senior]] = 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 = "Yes","Under 30",IF(Aggregate[[#This Row],[Senior]] = 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 = "Yes","Under 30",IF(Aggregate[[#This Row],[Senior]] = 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 = "Yes","Under 30",IF(Aggregate[[#This Row],[Senior]] = 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 = "Yes","Under 30",IF(Aggregate[[#This Row],[Senior]] = 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 = "Yes","Under 30",IF(Aggregate[[#This Row],[Senior]] = 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 = "Yes","Under 30",IF(Aggregate[[#This Row],[Senior]] = 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 = "Yes","Under 30",IF(Aggregate[[#This Row],[Senior]] = 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 = "Yes","Under 30",IF(Aggregate[[#This Row],[Senior]] = 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 = "Yes","Under 30",IF(Aggregate[[#This Row],[Senior]] = 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 = "Yes","Under 30",IF(Aggregate[[#This Row],[Senior]] = 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 = "Yes","Under 30",IF(Aggregate[[#This Row],[Senior]] = 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 = "Yes","Under 30",IF(Aggregate[[#This Row],[Senior]] = 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 = "Yes","Under 30",IF(Aggregate[[#This Row],[Senior]] = 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 = "Yes","Under 30",IF(Aggregate[[#This Row],[Senior]] = 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 = "Yes","Under 30",IF(Aggregate[[#This Row],[Senior]] = 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 = "Yes","Under 30",IF(Aggregate[[#This Row],[Senior]] = 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 = "Yes","Under 30",IF(Aggregate[[#This Row],[Senior]] = 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 = "Yes","Under 30",IF(Aggregate[[#This Row],[Senior]] = 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 = "Yes","Under 30",IF(Aggregate[[#This Row],[Senior]] = 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 = "Yes","Under 30",IF(Aggregate[[#This Row],[Senior]] = 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 = "Yes","Under 30",IF(Aggregate[[#This Row],[Senior]] = 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 = "Yes","Under 30",IF(Aggregate[[#This Row],[Senior]] = 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 = "Yes","Under 30",IF(Aggregate[[#This Row],[Senior]] = 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 = "Yes","Under 30",IF(Aggregate[[#This Row],[Senior]] = 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 = "Yes","Under 30",IF(Aggregate[[#This Row],[Senior]] = 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 = "Yes","Under 30",IF(Aggregate[[#This Row],[Senior]] = 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 = "Yes","Under 30",IF(Aggregate[[#This Row],[Senior]] = 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 = "Yes","Under 30",IF(Aggregate[[#This Row],[Senior]] = 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 = "Yes","Under 30",IF(Aggregate[[#This Row],[Senior]] = 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 = "Yes","Under 30",IF(Aggregate[[#This Row],[Senior]] = 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 = "Yes","Under 30",IF(Aggregate[[#This Row],[Senior]] = 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 = "Yes","Under 30",IF(Aggregate[[#This Row],[Senior]] = 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 = "Yes","Under 30",IF(Aggregate[[#This Row],[Senior]] = 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 = "Yes","Under 30",IF(Aggregate[[#This Row],[Senior]] = 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 = "Yes","Under 30",IF(Aggregate[[#This Row],[Senior]] = 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 = "Yes","Under 30",IF(Aggregate[[#This Row],[Senior]] = 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 = "Yes","Under 30",IF(Aggregate[[#This Row],[Senior]] = 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 = "Yes","Under 30",IF(Aggregate[[#This Row],[Senior]] = 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 = "Yes","Under 30",IF(Aggregate[[#This Row],[Senior]] = 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 = "Yes","Under 30",IF(Aggregate[[#This Row],[Senior]] = 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 = "Yes","Under 30",IF(Aggregate[[#This Row],[Senior]] = 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 = "Yes","Under 30",IF(Aggregate[[#This Row],[Senior]] = 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 = "Yes","Under 30",IF(Aggregate[[#This Row],[Senior]] = 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 = "Yes","Under 30",IF(Aggregate[[#This Row],[Senior]] = 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 = "Yes","Under 30",IF(Aggregate[[#This Row],[Senior]] = 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 = "Yes","Under 30",IF(Aggregate[[#This Row],[Senior]] = 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 = "Yes","Under 30",IF(Aggregate[[#This Row],[Senior]] = 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 = "Yes","Under 30",IF(Aggregate[[#This Row],[Senior]] = 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 = "Yes","Under 30",IF(Aggregate[[#This Row],[Senior]] = 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 = "Yes","Under 30",IF(Aggregate[[#This Row],[Senior]] = 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 = "Yes","Under 30",IF(Aggregate[[#This Row],[Senior]] = 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 = "Yes","Under 30",IF(Aggregate[[#This Row],[Senior]] = 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 = "Yes","Under 30",IF(Aggregate[[#This Row],[Senior]] = 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 = "Yes","Under 30",IF(Aggregate[[#This Row],[Senior]] = 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 = "Yes","Under 30",IF(Aggregate[[#This Row],[Senior]] = 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 = "Yes","Under 30",IF(Aggregate[[#This Row],[Senior]] = 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 = "Yes","Under 30",IF(Aggregate[[#This Row],[Senior]] = 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 = "Yes","Under 30",IF(Aggregate[[#This Row],[Senior]] = 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 = "Yes","Under 30",IF(Aggregate[[#This Row],[Senior]] = 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 = "Yes","Under 30",IF(Aggregate[[#This Row],[Senior]] = 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 = "Yes","Under 30",IF(Aggregate[[#This Row],[Senior]] = 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 = "Yes","Under 30",IF(Aggregate[[#This Row],[Senior]] = 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 = "Yes","Under 30",IF(Aggregate[[#This Row],[Senior]] = 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 = "Yes","Under 30",IF(Aggregate[[#This Row],[Senior]] = 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 = "Yes","Under 30",IF(Aggregate[[#This Row],[Senior]] = 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 = "Yes","Under 30",IF(Aggregate[[#This Row],[Senior]] = 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 = "Yes","Under 30",IF(Aggregate[[#This Row],[Senior]] = 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 = "Yes","Under 30",IF(Aggregate[[#This Row],[Senior]] = 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 = "Yes","Under 30",IF(Aggregate[[#This Row],[Senior]] = 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 = "Yes","Under 30",IF(Aggregate[[#This Row],[Senior]] = 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 = "Yes","Under 30",IF(Aggregate[[#This Row],[Senior]] = 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 = "Yes","Under 30",IF(Aggregate[[#This Row],[Senior]] = 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 = "Yes","Under 30",IF(Aggregate[[#This Row],[Senior]] = 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 = "Yes","Under 30",IF(Aggregate[[#This Row],[Senior]] = 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 = "Yes","Under 30",IF(Aggregate[[#This Row],[Senior]] = 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 = "Yes","Under 30",IF(Aggregate[[#This Row],[Senior]] = 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 = "Yes","Under 30",IF(Aggregate[[#This Row],[Senior]] = 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 = "Yes","Under 30",IF(Aggregate[[#This Row],[Senior]] = 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 = "Yes","Under 30",IF(Aggregate[[#This Row],[Senior]] = 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 = "Yes","Under 30",IF(Aggregate[[#This Row],[Senior]] = 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 = "Yes","Under 30",IF(Aggregate[[#This Row],[Senior]] = 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 = "Yes","Under 30",IF(Aggregate[[#This Row],[Senior]] = 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 = "Yes","Under 30",IF(Aggregate[[#This Row],[Senior]] = 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 = "Yes","Under 30",IF(Aggregate[[#This Row],[Senior]] = 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 = "Yes","Under 30",IF(Aggregate[[#This Row],[Senior]] = 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 = "Yes","Under 30",IF(Aggregate[[#This Row],[Senior]] = 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 = "Yes","Under 30",IF(Aggregate[[#This Row],[Senior]] = 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 = "Yes","Under 30",IF(Aggregate[[#This Row],[Senior]] = 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 = "Yes","Under 30",IF(Aggregate[[#This Row],[Senior]] = 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 = "Yes","Under 30",IF(Aggregate[[#This Row],[Senior]] = 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 = "Yes","Under 30",IF(Aggregate[[#This Row],[Senior]] = 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 = "Yes","Under 30",IF(Aggregate[[#This Row],[Senior]] = 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 = "Yes","Under 30",IF(Aggregate[[#This Row],[Senior]] = 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 = "Yes","Under 30",IF(Aggregate[[#This Row],[Senior]] = 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 = "Yes","Under 30",IF(Aggregate[[#This Row],[Senior]] = 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 = "Yes","Under 30",IF(Aggregate[[#This Row],[Senior]] = 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 = "Yes","Under 30",IF(Aggregate[[#This Row],[Senior]] = 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 = "Yes","Under 30",IF(Aggregate[[#This Row],[Senior]] = 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 = "Yes","Under 30",IF(Aggregate[[#This Row],[Senior]] = 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 = "Yes","Under 30",IF(Aggregate[[#This Row],[Senior]] = 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 = "Yes","Under 30",IF(Aggregate[[#This Row],[Senior]] = 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 = "Yes","Under 30",IF(Aggregate[[#This Row],[Senior]] = 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 = "Yes","Under 30",IF(Aggregate[[#This Row],[Senior]] = 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 = "Yes","Under 30",IF(Aggregate[[#This Row],[Senior]] = 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 = "Yes","Under 30",IF(Aggregate[[#This Row],[Senior]] = 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 = "Yes","Under 30",IF(Aggregate[[#This Row],[Senior]] = 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 = "Yes","Under 30",IF(Aggregate[[#This Row],[Senior]] = 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 = "Yes","Under 30",IF(Aggregate[[#This Row],[Senior]] = 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 = "Yes","Under 30",IF(Aggregate[[#This Row],[Senior]] = 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 = "Yes","Under 30",IF(Aggregate[[#This Row],[Senior]] = 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 = "Yes","Under 30",IF(Aggregate[[#This Row],[Senior]] = 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 = "Yes","Under 30",IF(Aggregate[[#This Row],[Senior]] = 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 = "Yes","Under 30",IF(Aggregate[[#This Row],[Senior]] = 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 = "Yes","Under 30",IF(Aggregate[[#This Row],[Senior]] = 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 = "Yes","Under 30",IF(Aggregate[[#This Row],[Senior]] = 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 = "Yes","Under 30",IF(Aggregate[[#This Row],[Senior]] = 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 = "Yes","Under 30",IF(Aggregate[[#This Row],[Senior]] = 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 = "Yes","Under 30",IF(Aggregate[[#This Row],[Senior]] = 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 = "Yes","Under 30",IF(Aggregate[[#This Row],[Senior]] = 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 = "Yes","Under 30",IF(Aggregate[[#This Row],[Senior]] = 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 = "Yes","Under 30",IF(Aggregate[[#This Row],[Senior]] = 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 = "Yes","Under 30",IF(Aggregate[[#This Row],[Senior]] = 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 = "Yes","Under 30",IF(Aggregate[[#This Row],[Senior]] = 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 = "Yes","Under 30",IF(Aggregate[[#This Row],[Senior]] = 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 = "Yes","Under 30",IF(Aggregate[[#This Row],[Senior]] = 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 = "Yes","Under 30",IF(Aggregate[[#This Row],[Senior]] = 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 = "Yes","Under 30",IF(Aggregate[[#This Row],[Senior]] = 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 = "Yes","Under 30",IF(Aggregate[[#This Row],[Senior]] = 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 = "Yes","Under 30",IF(Aggregate[[#This Row],[Senior]] = 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 = "Yes","Under 30",IF(Aggregate[[#This Row],[Senior]] = 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 = "Yes","Under 30",IF(Aggregate[[#This Row],[Senior]] = 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 = "Yes","Under 30",IF(Aggregate[[#This Row],[Senior]] = 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 = "Yes","Under 30",IF(Aggregate[[#This Row],[Senior]] = 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 = "Yes","Under 30",IF(Aggregate[[#This Row],[Senior]] = 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 = "Yes","Under 30",IF(Aggregate[[#This Row],[Senior]] = 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 = "Yes","Under 30",IF(Aggregate[[#This Row],[Senior]] = 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 = "Yes","Under 30",IF(Aggregate[[#This Row],[Senior]] = 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 = "Yes","Under 30",IF(Aggregate[[#This Row],[Senior]] = 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 = "Yes","Under 30",IF(Aggregate[[#This Row],[Senior]] = 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 = "Yes","Under 30",IF(Aggregate[[#This Row],[Senior]] = 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 = "Yes","Under 30",IF(Aggregate[[#This Row],[Senior]] = 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 = "Yes","Under 30",IF(Aggregate[[#This Row],[Senior]] = 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 = "Yes","Under 30",IF(Aggregate[[#This Row],[Senior]] = 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 = "Yes","Under 30",IF(Aggregate[[#This Row],[Senior]] = 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 = "Yes","Under 30",IF(Aggregate[[#This Row],[Senior]] = 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 = "Yes","Under 30",IF(Aggregate[[#This Row],[Senior]] = 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 = "Yes","Under 30",IF(Aggregate[[#This Row],[Senior]] = 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 = "Yes","Under 30",IF(Aggregate[[#This Row],[Senior]] = 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 = "Yes","Under 30",IF(Aggregate[[#This Row],[Senior]] = 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 = "Yes","Under 30",IF(Aggregate[[#This Row],[Senior]] = 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 = "Yes","Under 30",IF(Aggregate[[#This Row],[Senior]] = 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 = "Yes","Under 30",IF(Aggregate[[#This Row],[Senior]] = 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 = "Yes","Under 30",IF(Aggregate[[#This Row],[Senior]] = 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 = "Yes","Under 30",IF(Aggregate[[#This Row],[Senior]] = 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 = "Yes","Under 30",IF(Aggregate[[#This Row],[Senior]] = 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 = "Yes","Under 30",IF(Aggregate[[#This Row],[Senior]] = 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 = "Yes","Under 30",IF(Aggregate[[#This Row],[Senior]] = 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 = "Yes","Under 30",IF(Aggregate[[#This Row],[Senior]] = 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 = "Yes","Under 30",IF(Aggregate[[#This Row],[Senior]] = 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 = "Yes","Under 30",IF(Aggregate[[#This Row],[Senior]] = 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 = "Yes","Under 30",IF(Aggregate[[#This Row],[Senior]] = 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 = "Yes","Under 30",IF(Aggregate[[#This Row],[Senior]] = 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 = "Yes","Under 30",IF(Aggregate[[#This Row],[Senior]] = 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 = "Yes","Under 30",IF(Aggregate[[#This Row],[Senior]] = 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 = "Yes","Under 30",IF(Aggregate[[#This Row],[Senior]] = 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 = "Yes","Under 30",IF(Aggregate[[#This Row],[Senior]] = 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 = "Yes","Under 30",IF(Aggregate[[#This Row],[Senior]] = 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 = "Yes","Under 30",IF(Aggregate[[#This Row],[Senior]] = 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 = "Yes","Under 30",IF(Aggregate[[#This Row],[Senior]] = 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 = "Yes","Under 30",IF(Aggregate[[#This Row],[Senior]] = 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 = "Yes","Under 30",IF(Aggregate[[#This Row],[Senior]] = 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 = "Yes","Under 30",IF(Aggregate[[#This Row],[Senior]] = 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 = "Yes","Under 30",IF(Aggregate[[#This Row],[Senior]] = 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 = "Yes","Under 30",IF(Aggregate[[#This Row],[Senior]] = 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 = "Yes","Under 30",IF(Aggregate[[#This Row],[Senior]] = 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 = "Yes","Under 30",IF(Aggregate[[#This Row],[Senior]] = 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 = "Yes","Under 30",IF(Aggregate[[#This Row],[Senior]] = 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 = "Yes","Under 30",IF(Aggregate[[#This Row],[Senior]] = 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 = "Yes","Under 30",IF(Aggregate[[#This Row],[Senior]] = 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 = "Yes","Under 30",IF(Aggregate[[#This Row],[Senior]] = 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 = "Yes","Under 30",IF(Aggregate[[#This Row],[Senior]] = 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 = "Yes","Under 30",IF(Aggregate[[#This Row],[Senior]] = 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 = "Yes","Under 30",IF(Aggregate[[#This Row],[Senior]] = 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 = "Yes","Under 30",IF(Aggregate[[#This Row],[Senior]] = 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 = "Yes","Under 30",IF(Aggregate[[#This Row],[Senior]] = 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 = "Yes","Under 30",IF(Aggregate[[#This Row],[Senior]] = 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 = "Yes","Under 30",IF(Aggregate[[#This Row],[Senior]] = 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 = "Yes","Under 30",IF(Aggregate[[#This Row],[Senior]] = 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 = "Yes","Under 30",IF(Aggregate[[#This Row],[Senior]] = 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 = "Yes","Under 30",IF(Aggregate[[#This Row],[Senior]] = 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 = "Yes","Under 30",IF(Aggregate[[#This Row],[Senior]] = 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 = "Yes","Under 30",IF(Aggregate[[#This Row],[Senior]] = 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 = "Yes","Under 30",IF(Aggregate[[#This Row],[Senior]] = 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 = "Yes","Under 30",IF(Aggregate[[#This Row],[Senior]] = 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 = "Yes","Under 30",IF(Aggregate[[#This Row],[Senior]] = 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 = "Yes","Under 30",IF(Aggregate[[#This Row],[Senior]] = 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 = "Yes","Under 30",IF(Aggregate[[#This Row],[Senior]] = 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 = "Yes","Under 30",IF(Aggregate[[#This Row],[Senior]] = 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 = "Yes","Under 30",IF(Aggregate[[#This Row],[Senior]] = 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 = "Yes","Under 30",IF(Aggregate[[#This Row],[Senior]] = 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 = "Yes","Under 30",IF(Aggregate[[#This Row],[Senior]] = 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 = "Yes","Under 30",IF(Aggregate[[#This Row],[Senior]] = 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 = "Yes","Under 30",IF(Aggregate[[#This Row],[Senior]] = 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 = "Yes","Under 30",IF(Aggregate[[#This Row],[Senior]] = 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 = "Yes","Under 30",IF(Aggregate[[#This Row],[Senior]] = 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 = "Yes","Under 30",IF(Aggregate[[#This Row],[Senior]] = 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 = "Yes","Under 30",IF(Aggregate[[#This Row],[Senior]] = 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 = "Yes","Under 30",IF(Aggregate[[#This Row],[Senior]] = 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 = "Yes","Under 30",IF(Aggregate[[#This Row],[Senior]] = 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 = "Yes","Under 30",IF(Aggregate[[#This Row],[Senior]] = 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 = "Yes","Under 30",IF(Aggregate[[#This Row],[Senior]] = 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 = "Yes","Under 30",IF(Aggregate[[#This Row],[Senior]] = 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 = "Yes","Under 30",IF(Aggregate[[#This Row],[Senior]] = 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 = "Yes","Under 30",IF(Aggregate[[#This Row],[Senior]] = 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 = "Yes","Under 30",IF(Aggregate[[#This Row],[Senior]] = 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 = "Yes","Under 30",IF(Aggregate[[#This Row],[Senior]] = 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 = "Yes","Under 30",IF(Aggregate[[#This Row],[Senior]] = 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 = "Yes","Under 30",IF(Aggregate[[#This Row],[Senior]] = 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 = "Yes","Under 30",IF(Aggregate[[#This Row],[Senior]] = 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 = "Yes","Under 30",IF(Aggregate[[#This Row],[Senior]] = 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 = "Yes","Under 30",IF(Aggregate[[#This Row],[Senior]] = 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 = "Yes","Under 30",IF(Aggregate[[#This Row],[Senior]] = 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 = "Yes","Under 30",IF(Aggregate[[#This Row],[Senior]] = 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 = "Yes","Under 30",IF(Aggregate[[#This Row],[Senior]] = 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 = "Yes","Under 30",IF(Aggregate[[#This Row],[Senior]] = 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 = "Yes","Under 30",IF(Aggregate[[#This Row],[Senior]] = 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 = "Yes","Under 30",IF(Aggregate[[#This Row],[Senior]] = 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 = "Yes","Under 30",IF(Aggregate[[#This Row],[Senior]] = 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 = "Yes","Under 30",IF(Aggregate[[#This Row],[Senior]] = 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 = "Yes","Under 30",IF(Aggregate[[#This Row],[Senior]] = 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 = "Yes","Under 30",IF(Aggregate[[#This Row],[Senior]] = 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 = "Yes","Under 30",IF(Aggregate[[#This Row],[Senior]] = 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 = "Yes","Under 30",IF(Aggregate[[#This Row],[Senior]] = 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 = "Yes","Under 30",IF(Aggregate[[#This Row],[Senior]] = 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 = "Yes","Under 30",IF(Aggregate[[#This Row],[Senior]] = 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 = "Yes","Under 30",IF(Aggregate[[#This Row],[Senior]] = 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 = "Yes","Under 30",IF(Aggregate[[#This Row],[Senior]] = 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 = "Yes","Under 30",IF(Aggregate[[#This Row],[Senior]] = 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 = "Yes","Under 30",IF(Aggregate[[#This Row],[Senior]] = 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 = "Yes","Under 30",IF(Aggregate[[#This Row],[Senior]] = 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 = "Yes","Under 30",IF(Aggregate[[#This Row],[Senior]] = 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 = "Yes","Under 30",IF(Aggregate[[#This Row],[Senior]] = 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 = "Yes","Under 30",IF(Aggregate[[#This Row],[Senior]] = 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 = "Yes","Under 30",IF(Aggregate[[#This Row],[Senior]] = 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 = "Yes","Under 30",IF(Aggregate[[#This Row],[Senior]] = 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 = "Yes","Under 30",IF(Aggregate[[#This Row],[Senior]] = 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 = "Yes","Under 30",IF(Aggregate[[#This Row],[Senior]] = 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 = "Yes","Under 30",IF(Aggregate[[#This Row],[Senior]] = 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 = "Yes","Under 30",IF(Aggregate[[#This Row],[Senior]] = 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 = "Yes","Under 30",IF(Aggregate[[#This Row],[Senior]] = 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 = "Yes","Under 30",IF(Aggregate[[#This Row],[Senior]] = 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 = "Yes","Under 30",IF(Aggregate[[#This Row],[Senior]] = 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 = "Yes","Under 30",IF(Aggregate[[#This Row],[Senior]] = 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 = "Yes","Under 30",IF(Aggregate[[#This Row],[Senior]] = 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 = "Yes","Under 30",IF(Aggregate[[#This Row],[Senior]] = 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 = "Yes","Under 30",IF(Aggregate[[#This Row],[Senior]] = 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 = "Yes","Under 30",IF(Aggregate[[#This Row],[Senior]] = 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 = "Yes","Under 30",IF(Aggregate[[#This Row],[Senior]] = 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 = "Yes","Under 30",IF(Aggregate[[#This Row],[Senior]] = 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 = "Yes","Under 30",IF(Aggregate[[#This Row],[Senior]] = 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 = "Yes","Under 30",IF(Aggregate[[#This Row],[Senior]] = 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 = "Yes","Under 30",IF(Aggregate[[#This Row],[Senior]] = 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 = "Yes","Under 30",IF(Aggregate[[#This Row],[Senior]] = 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 = "Yes","Under 30",IF(Aggregate[[#This Row],[Senior]] = 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 = "Yes","Under 30",IF(Aggregate[[#This Row],[Senior]] = 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 = "Yes","Under 30",IF(Aggregate[[#This Row],[Senior]] = 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 = "Yes","Under 30",IF(Aggregate[[#This Row],[Senior]] = 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 = "Yes","Under 30",IF(Aggregate[[#This Row],[Senior]] = 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 = "Yes","Under 30",IF(Aggregate[[#This Row],[Senior]] = 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 = "Yes","Under 30",IF(Aggregate[[#This Row],[Senior]] = 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 = "Yes","Under 30",IF(Aggregate[[#This Row],[Senior]] = 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 = "Yes","Under 30",IF(Aggregate[[#This Row],[Senior]] = 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 = "Yes","Under 30",IF(Aggregate[[#This Row],[Senior]] = 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 = "Yes","Under 30",IF(Aggregate[[#This Row],[Senior]] = 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 = "Yes","Under 30",IF(Aggregate[[#This Row],[Senior]] = 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 = "Yes","Under 30",IF(Aggregate[[#This Row],[Senior]] = 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 = "Yes","Under 30",IF(Aggregate[[#This Row],[Senior]] = 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 = "Yes","Under 30",IF(Aggregate[[#This Row],[Senior]] = 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 = "Yes","Under 30",IF(Aggregate[[#This Row],[Senior]] = 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 = "Yes","Under 30",IF(Aggregate[[#This Row],[Senior]] = 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 = "Yes","Under 30",IF(Aggregate[[#This Row],[Senior]] = 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 = "Yes","Under 30",IF(Aggregate[[#This Row],[Senior]] = 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 = "Yes","Under 30",IF(Aggregate[[#This Row],[Senior]] = 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 = "Yes","Under 30",IF(Aggregate[[#This Row],[Senior]] = 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 = "Yes","Under 30",IF(Aggregate[[#This Row],[Senior]] = 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 = "Yes","Under 30",IF(Aggregate[[#This Row],[Senior]] = 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 = "Yes","Under 30",IF(Aggregate[[#This Row],[Senior]] = 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 = "Yes","Under 30",IF(Aggregate[[#This Row],[Senior]] = 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 = "Yes","Under 30",IF(Aggregate[[#This Row],[Senior]] = 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 = "Yes","Under 30",IF(Aggregate[[#This Row],[Senior]] = 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 = "Yes","Under 30",IF(Aggregate[[#This Row],[Senior]] = 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 = "Yes","Under 30",IF(Aggregate[[#This Row],[Senior]] = 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 = "Yes","Under 30",IF(Aggregate[[#This Row],[Senior]] = 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 = "Yes","Under 30",IF(Aggregate[[#This Row],[Senior]] = 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 = "Yes","Under 30",IF(Aggregate[[#This Row],[Senior]] = 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 = "Yes","Under 30",IF(Aggregate[[#This Row],[Senior]] = 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 = "Yes","Under 30",IF(Aggregate[[#This Row],[Senior]] = 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 = "Yes","Under 30",IF(Aggregate[[#This Row],[Senior]] = 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 = "Yes","Under 30",IF(Aggregate[[#This Row],[Senior]] = 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 = "Yes","Under 30",IF(Aggregate[[#This Row],[Senior]] = 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 = "Yes","Under 30",IF(Aggregate[[#This Row],[Senior]] = 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 = "Yes","Under 30",IF(Aggregate[[#This Row],[Senior]] = 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 = "Yes","Under 30",IF(Aggregate[[#This Row],[Senior]] = 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 = "Yes","Under 30",IF(Aggregate[[#This Row],[Senior]] = 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 = "Yes","Under 30",IF(Aggregate[[#This Row],[Senior]] = 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 = "Yes","Under 30",IF(Aggregate[[#This Row],[Senior]] = 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 = "Yes","Under 30",IF(Aggregate[[#This Row],[Senior]] = 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 = "Yes","Under 30",IF(Aggregate[[#This Row],[Senior]] = 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 = "Yes","Under 30",IF(Aggregate[[#This Row],[Senior]] = 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 = "Yes","Under 30",IF(Aggregate[[#This Row],[Senior]] = 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 = "Yes","Under 30",IF(Aggregate[[#This Row],[Senior]] = 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 = "Yes","Under 30",IF(Aggregate[[#This Row],[Senior]] = 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 = "Yes","Under 30",IF(Aggregate[[#This Row],[Senior]] = 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 = "Yes","Under 30",IF(Aggregate[[#This Row],[Senior]] = 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 = "Yes","Under 30",IF(Aggregate[[#This Row],[Senior]] = 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 = "Yes","Under 30",IF(Aggregate[[#This Row],[Senior]] = 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 = "Yes","Under 30",IF(Aggregate[[#This Row],[Senior]] = 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 = "Yes","Under 30",IF(Aggregate[[#This Row],[Senior]] = 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 = "Yes","Under 30",IF(Aggregate[[#This Row],[Senior]] = 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 = "Yes","Under 30",IF(Aggregate[[#This Row],[Senior]] = 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 = "Yes","Under 30",IF(Aggregate[[#This Row],[Senior]] = 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 = "Yes","Under 30",IF(Aggregate[[#This Row],[Senior]] = 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 = "Yes","Under 30",IF(Aggregate[[#This Row],[Senior]] = 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 = "Yes","Under 30",IF(Aggregate[[#This Row],[Senior]] = 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 = "Yes","Under 30",IF(Aggregate[[#This Row],[Senior]] = 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 = "Yes","Under 30",IF(Aggregate[[#This Row],[Senior]] = 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 = "Yes","Under 30",IF(Aggregate[[#This Row],[Senior]] = 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 = "Yes","Under 30",IF(Aggregate[[#This Row],[Senior]] = 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 = "Yes","Under 30",IF(Aggregate[[#This Row],[Senior]] = 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 = "Yes","Under 30",IF(Aggregate[[#This Row],[Senior]] = 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 = "Yes","Under 30",IF(Aggregate[[#This Row],[Senior]] = 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 = "Yes","Under 30",IF(Aggregate[[#This Row],[Senior]] = 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 = "Yes","Under 30",IF(Aggregate[[#This Row],[Senior]] = 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 = "Yes","Under 30",IF(Aggregate[[#This Row],[Senior]] = 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 = "Yes","Under 30",IF(Aggregate[[#This Row],[Senior]] = 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 = "Yes","Under 30",IF(Aggregate[[#This Row],[Senior]] = 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 = "Yes","Under 30",IF(Aggregate[[#This Row],[Senior]] = 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 = "Yes","Under 30",IF(Aggregate[[#This Row],[Senior]] = 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 = "Yes","Under 30",IF(Aggregate[[#This Row],[Senior]] = 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 = "Yes","Under 30",IF(Aggregate[[#This Row],[Senior]] = 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 = "Yes","Under 30",IF(Aggregate[[#This Row],[Senior]] = 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 = "Yes","Under 30",IF(Aggregate[[#This Row],[Senior]] = 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 = "Yes","Under 30",IF(Aggregate[[#This Row],[Senior]] = 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 = "Yes","Under 30",IF(Aggregate[[#This Row],[Senior]] = 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 = "Yes","Under 30",IF(Aggregate[[#This Row],[Senior]] = 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 = "Yes","Under 30",IF(Aggregate[[#This Row],[Senior]] = 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 = "Yes","Under 30",IF(Aggregate[[#This Row],[Senior]] = 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 = "Yes","Under 30",IF(Aggregate[[#This Row],[Senior]] = 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 = "Yes","Under 30",IF(Aggregate[[#This Row],[Senior]] = 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 = "Yes","Under 30",IF(Aggregate[[#This Row],[Senior]] = 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 = "Yes","Under 30",IF(Aggregate[[#This Row],[Senior]] = 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 = "Yes","Under 30",IF(Aggregate[[#This Row],[Senior]] = 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 = "Yes","Under 30",IF(Aggregate[[#This Row],[Senior]] = 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 = "Yes","Under 30",IF(Aggregate[[#This Row],[Senior]] = 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 = "Yes","Under 30",IF(Aggregate[[#This Row],[Senior]] = 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 = "Yes","Under 30",IF(Aggregate[[#This Row],[Senior]] = 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 = "Yes","Under 30",IF(Aggregate[[#This Row],[Senior]] = 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 = "Yes","Under 30",IF(Aggregate[[#This Row],[Senior]] = 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 = "Yes","Under 30",IF(Aggregate[[#This Row],[Senior]] = 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 = "Yes","Under 30",IF(Aggregate[[#This Row],[Senior]] = 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 = "Yes","Under 30",IF(Aggregate[[#This Row],[Senior]] = 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 = "Yes","Under 30",IF(Aggregate[[#This Row],[Senior]] = 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 = "Yes","Under 30",IF(Aggregate[[#This Row],[Senior]] = 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 = "Yes","Under 30",IF(Aggregate[[#This Row],[Senior]] = 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 = "Yes","Under 30",IF(Aggregate[[#This Row],[Senior]] = 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 = "Yes","Under 30",IF(Aggregate[[#This Row],[Senior]] = 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 = "Yes","Under 30",IF(Aggregate[[#This Row],[Senior]] = 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 = "Yes","Under 30",IF(Aggregate[[#This Row],[Senior]] = 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 = "Yes","Under 30",IF(Aggregate[[#This Row],[Senior]] = 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 = "Yes","Under 30",IF(Aggregate[[#This Row],[Senior]] = 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 = "Yes","Under 30",IF(Aggregate[[#This Row],[Senior]] = 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 = "Yes","Under 30",IF(Aggregate[[#This Row],[Senior]] = 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 = "Yes","Under 30",IF(Aggregate[[#This Row],[Senior]] = 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 = "Yes","Under 30",IF(Aggregate[[#This Row],[Senior]] = 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 = "Yes","Under 30",IF(Aggregate[[#This Row],[Senior]] = 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 = "Yes","Under 30",IF(Aggregate[[#This Row],[Senior]] = 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 = "Yes","Under 30",IF(Aggregate[[#This Row],[Senior]] = 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 = "Yes","Under 30",IF(Aggregate[[#This Row],[Senior]] = 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 = "Yes","Under 30",IF(Aggregate[[#This Row],[Senior]] = 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 = "Yes","Under 30",IF(Aggregate[[#This Row],[Senior]] = 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 = "Yes","Under 30",IF(Aggregate[[#This Row],[Senior]] = 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 = "Yes","Under 30",IF(Aggregate[[#This Row],[Senior]] = 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 = "Yes","Under 30",IF(Aggregate[[#This Row],[Senior]] = 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 = "Yes","Under 30",IF(Aggregate[[#This Row],[Senior]] = 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 = "Yes","Under 30",IF(Aggregate[[#This Row],[Senior]] = 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 = "Yes","Under 30",IF(Aggregate[[#This Row],[Senior]] = 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 = "Yes","Under 30",IF(Aggregate[[#This Row],[Senior]] = 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 = "Yes","Under 30",IF(Aggregate[[#This Row],[Senior]] = 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 = "Yes","Under 30",IF(Aggregate[[#This Row],[Senior]] = 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 = "Yes","Under 30",IF(Aggregate[[#This Row],[Senior]] = 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 = "Yes","Under 30",IF(Aggregate[[#This Row],[Senior]] = 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 = "Yes","Under 30",IF(Aggregate[[#This Row],[Senior]] = 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 = "Yes","Under 30",IF(Aggregate[[#This Row],[Senior]] = 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 = "Yes","Under 30",IF(Aggregate[[#This Row],[Senior]] = 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 = "Yes","Under 30",IF(Aggregate[[#This Row],[Senior]] = 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 = "Yes","Under 30",IF(Aggregate[[#This Row],[Senior]] = 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 = "Yes","Under 30",IF(Aggregate[[#This Row],[Senior]] = 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 = "Yes","Under 30",IF(Aggregate[[#This Row],[Senior]] = 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 = "Yes","Under 30",IF(Aggregate[[#This Row],[Senior]] = 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 = "Yes","Under 30",IF(Aggregate[[#This Row],[Senior]] = 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 = "Yes","Under 30",IF(Aggregate[[#This Row],[Senior]] = 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 = "Yes","Under 30",IF(Aggregate[[#This Row],[Senior]] = 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 = "Yes","Under 30",IF(Aggregate[[#This Row],[Senior]] = 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 = "Yes","Under 30",IF(Aggregate[[#This Row],[Senior]] = 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 = "Yes","Under 30",IF(Aggregate[[#This Row],[Senior]] = 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 = "Yes","Under 30",IF(Aggregate[[#This Row],[Senior]] = 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 = "Yes","Under 30",IF(Aggregate[[#This Row],[Senior]] = 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 = "Yes","Under 30",IF(Aggregate[[#This Row],[Senior]] = 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 = "Yes","Under 30",IF(Aggregate[[#This Row],[Senior]] = 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 = "Yes","Under 30",IF(Aggregate[[#This Row],[Senior]] = 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 = "Yes","Under 30",IF(Aggregate[[#This Row],[Senior]] = 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 = "Yes","Under 30",IF(Aggregate[[#This Row],[Senior]] = 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 = "Yes","Under 30",IF(Aggregate[[#This Row],[Senior]] = 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 = "Yes","Under 30",IF(Aggregate[[#This Row],[Senior]] = 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 = "Yes","Under 30",IF(Aggregate[[#This Row],[Senior]] = 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 = "Yes","Under 30",IF(Aggregate[[#This Row],[Senior]] = 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 = "Yes","Under 30",IF(Aggregate[[#This Row],[Senior]] = 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 = "Yes","Under 30",IF(Aggregate[[#This Row],[Senior]] = 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 = "Yes","Under 30",IF(Aggregate[[#This Row],[Senior]] = 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 = "Yes","Under 30",IF(Aggregate[[#This Row],[Senior]] = 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 = "Yes","Under 30",IF(Aggregate[[#This Row],[Senior]] = 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 = "Yes","Under 30",IF(Aggregate[[#This Row],[Senior]] = 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 = "Yes","Under 30",IF(Aggregate[[#This Row],[Senior]] = 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 = "Yes","Under 30",IF(Aggregate[[#This Row],[Senior]] = 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 = "Yes","Under 30",IF(Aggregate[[#This Row],[Senior]] = 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 = "Yes","Under 30",IF(Aggregate[[#This Row],[Senior]] = 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 = "Yes","Under 30",IF(Aggregate[[#This Row],[Senior]] = 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 = "Yes","Under 30",IF(Aggregate[[#This Row],[Senior]] = 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 = "Yes","Under 30",IF(Aggregate[[#This Row],[Senior]] = 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 = "Yes","Under 30",IF(Aggregate[[#This Row],[Senior]] = 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 = "Yes","Under 30",IF(Aggregate[[#This Row],[Senior]] = 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 = "Yes","Under 30",IF(Aggregate[[#This Row],[Senior]] = 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 = "Yes","Under 30",IF(Aggregate[[#This Row],[Senior]] = 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 = "Yes","Under 30",IF(Aggregate[[#This Row],[Senior]] = 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 = "Yes","Under 30",IF(Aggregate[[#This Row],[Senior]] = 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 = "Yes","Under 30",IF(Aggregate[[#This Row],[Senior]] = 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 = "Yes","Under 30",IF(Aggregate[[#This Row],[Senior]] = 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 = "Yes","Under 30",IF(Aggregate[[#This Row],[Senior]] = 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 = "Yes","Under 30",IF(Aggregate[[#This Row],[Senior]] = 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 = "Yes","Under 30",IF(Aggregate[[#This Row],[Senior]] = 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 = "Yes","Under 30",IF(Aggregate[[#This Row],[Senior]] = 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 = "Yes","Under 30",IF(Aggregate[[#This Row],[Senior]] = 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 = "Yes","Under 30",IF(Aggregate[[#This Row],[Senior]] = 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 = "Yes","Under 30",IF(Aggregate[[#This Row],[Senior]] = 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 = "Yes","Under 30",IF(Aggregate[[#This Row],[Senior]] = 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 = "Yes","Under 30",IF(Aggregate[[#This Row],[Senior]] = 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 = "Yes","Under 30",IF(Aggregate[[#This Row],[Senior]] = 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 = "Yes","Under 30",IF(Aggregate[[#This Row],[Senior]] = 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 = "Yes","Under 30",IF(Aggregate[[#This Row],[Senior]] = 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 = "Yes","Under 30",IF(Aggregate[[#This Row],[Senior]] = 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 = "Yes","Under 30",IF(Aggregate[[#This Row],[Senior]] = 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 = "Yes","Under 30",IF(Aggregate[[#This Row],[Senior]] = 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 = "Yes","Under 30",IF(Aggregate[[#This Row],[Senior]] = 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 = "Yes","Under 30",IF(Aggregate[[#This Row],[Senior]] = 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 = "Yes","Under 30",IF(Aggregate[[#This Row],[Senior]] = 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 = "Yes","Under 30",IF(Aggregate[[#This Row],[Senior]] = 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 = "Yes","Under 30",IF(Aggregate[[#This Row],[Senior]] = 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 = "Yes","Under 30",IF(Aggregate[[#This Row],[Senior]] = 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 = "Yes","Under 30",IF(Aggregate[[#This Row],[Senior]] = 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 = "Yes","Under 30",IF(Aggregate[[#This Row],[Senior]] = 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 = "Yes","Under 30",IF(Aggregate[[#This Row],[Senior]] = 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 = "Yes","Under 30",IF(Aggregate[[#This Row],[Senior]] = 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 = "Yes","Under 30",IF(Aggregate[[#This Row],[Senior]] = 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 = "Yes","Under 30",IF(Aggregate[[#This Row],[Senior]] = 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 = "Yes","Under 30",IF(Aggregate[[#This Row],[Senior]] = 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 = "Yes","Under 30",IF(Aggregate[[#This Row],[Senior]] = 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 = "Yes","Under 30",IF(Aggregate[[#This Row],[Senior]] = 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 = "Yes","Under 30",IF(Aggregate[[#This Row],[Senior]] = 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 = "Yes","Under 30",IF(Aggregate[[#This Row],[Senior]] = 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 = "Yes","Under 30",IF(Aggregate[[#This Row],[Senior]] = 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 = "Yes","Under 30",IF(Aggregate[[#This Row],[Senior]] = 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 = "Yes","Under 30",IF(Aggregate[[#This Row],[Senior]] = 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 = "Yes","Under 30",IF(Aggregate[[#This Row],[Senior]] = 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 = "Yes","Under 30",IF(Aggregate[[#This Row],[Senior]] = 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 = "Yes","Under 30",IF(Aggregate[[#This Row],[Senior]] = 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 = "Yes","Under 30",IF(Aggregate[[#This Row],[Senior]] = 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 = "Yes","Under 30",IF(Aggregate[[#This Row],[Senior]] = 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 = "Yes","Under 30",IF(Aggregate[[#This Row],[Senior]] = 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 = "Yes","Under 30",IF(Aggregate[[#This Row],[Senior]] = 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 = "Yes","Under 30",IF(Aggregate[[#This Row],[Senior]] = 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 = "Yes","Under 30",IF(Aggregate[[#This Row],[Senior]] = 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 = "Yes","Under 30",IF(Aggregate[[#This Row],[Senior]] = 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 = "Yes","Under 30",IF(Aggregate[[#This Row],[Senior]] = 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 = "Yes","Under 30",IF(Aggregate[[#This Row],[Senior]] = 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 = "Yes","Under 30",IF(Aggregate[[#This Row],[Senior]] = 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 = "Yes","Under 30",IF(Aggregate[[#This Row],[Senior]] = 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 = "Yes","Under 30",IF(Aggregate[[#This Row],[Senior]] = 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 = "Yes","Under 30",IF(Aggregate[[#This Row],[Senior]] = 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 = "Yes","Under 30",IF(Aggregate[[#This Row],[Senior]] = 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 = "Yes","Under 30",IF(Aggregate[[#This Row],[Senior]] = 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 = "Yes","Under 30",IF(Aggregate[[#This Row],[Senior]] = 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 = "Yes","Under 30",IF(Aggregate[[#This Row],[Senior]] = 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 = "Yes","Under 30",IF(Aggregate[[#This Row],[Senior]] = 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 = "Yes","Under 30",IF(Aggregate[[#This Row],[Senior]] = 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 = "Yes","Under 30",IF(Aggregate[[#This Row],[Senior]] = 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 = "Yes","Under 30",IF(Aggregate[[#This Row],[Senior]] = 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 = "Yes","Under 30",IF(Aggregate[[#This Row],[Senior]] = 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 = "Yes","Under 30",IF(Aggregate[[#This Row],[Senior]] = 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 = "Yes","Under 30",IF(Aggregate[[#This Row],[Senior]] = 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 = "Yes","Under 30",IF(Aggregate[[#This Row],[Senior]] = 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 = "Yes","Under 30",IF(Aggregate[[#This Row],[Senior]] = 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 = "Yes","Under 30",IF(Aggregate[[#This Row],[Senior]] = 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 = "Yes","Under 30",IF(Aggregate[[#This Row],[Senior]] = 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 = "Yes","Under 30",IF(Aggregate[[#This Row],[Senior]] = 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 = "Yes","Under 30",IF(Aggregate[[#This Row],[Senior]] = 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 = "Yes","Under 30",IF(Aggregate[[#This Row],[Senior]] = 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 = "Yes","Under 30",IF(Aggregate[[#This Row],[Senior]] = 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 = "Yes","Under 30",IF(Aggregate[[#This Row],[Senior]] = 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 = "Yes","Under 30",IF(Aggregate[[#This Row],[Senior]] = 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 = "Yes","Under 30",IF(Aggregate[[#This Row],[Senior]] = 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 = "Yes","Under 30",IF(Aggregate[[#This Row],[Senior]] = 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 = "Yes","Under 30",IF(Aggregate[[#This Row],[Senior]] = 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 = "Yes","Under 30",IF(Aggregate[[#This Row],[Senior]] = 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 = "Yes","Under 30",IF(Aggregate[[#This Row],[Senior]] = 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 = "Yes","Under 30",IF(Aggregate[[#This Row],[Senior]] = 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 = "Yes","Under 30",IF(Aggregate[[#This Row],[Senior]] = 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 = "Yes","Under 30",IF(Aggregate[[#This Row],[Senior]] = 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 = "Yes","Under 30",IF(Aggregate[[#This Row],[Senior]] = 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 = "Yes","Under 30",IF(Aggregate[[#This Row],[Senior]] = 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 = "Yes","Under 30",IF(Aggregate[[#This Row],[Senior]] = 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 = "Yes","Under 30",IF(Aggregate[[#This Row],[Senior]] = 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 = "Yes","Under 30",IF(Aggregate[[#This Row],[Senior]] = 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 = "Yes","Under 30",IF(Aggregate[[#This Row],[Senior]] = 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 = "Yes","Under 30",IF(Aggregate[[#This Row],[Senior]] = 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 = "Yes","Under 30",IF(Aggregate[[#This Row],[Senior]] = 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 = "Yes","Under 30",IF(Aggregate[[#This Row],[Senior]] = 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 = "Yes","Under 30",IF(Aggregate[[#This Row],[Senior]] = 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 = "Yes","Under 30",IF(Aggregate[[#This Row],[Senior]] = 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 = "Yes","Under 30",IF(Aggregate[[#This Row],[Senior]] = 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 = "Yes","Under 30",IF(Aggregate[[#This Row],[Senior]] = 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 = "Yes","Under 30",IF(Aggregate[[#This Row],[Senior]] = 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 = "Yes","Under 30",IF(Aggregate[[#This Row],[Senior]] = 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 = "Yes","Under 30",IF(Aggregate[[#This Row],[Senior]] = 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 = "Yes","Under 30",IF(Aggregate[[#This Row],[Senior]] = 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 = "Yes","Under 30",IF(Aggregate[[#This Row],[Senior]] = 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 = "Yes","Under 30",IF(Aggregate[[#This Row],[Senior]] = 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 = "Yes","Under 30",IF(Aggregate[[#This Row],[Senior]] = 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 = "Yes","Under 30",IF(Aggregate[[#This Row],[Senior]] = 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 = "Yes","Under 30",IF(Aggregate[[#This Row],[Senior]] = 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 = "Yes","Under 30",IF(Aggregate[[#This Row],[Senior]] = 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 = "Yes","Under 30",IF(Aggregate[[#This Row],[Senior]] = 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 = "Yes","Under 30",IF(Aggregate[[#This Row],[Senior]] = 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 = "Yes","Under 30",IF(Aggregate[[#This Row],[Senior]] = 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 = "Yes","Under 30",IF(Aggregate[[#This Row],[Senior]] = 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 = "Yes","Under 30",IF(Aggregate[[#This Row],[Senior]] = 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 = "Yes","Under 30",IF(Aggregate[[#This Row],[Senior]] = 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 = "Yes","Under 30",IF(Aggregate[[#This Row],[Senior]] = 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 = "Yes","Under 30",IF(Aggregate[[#This Row],[Senior]] = 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 = "Yes","Under 30",IF(Aggregate[[#This Row],[Senior]] = 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 = "Yes","Under 30",IF(Aggregate[[#This Row],[Senior]] = 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 = "Yes","Under 30",IF(Aggregate[[#This Row],[Senior]] = 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 = "Yes","Under 30",IF(Aggregate[[#This Row],[Senior]] = 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 = "Yes","Under 30",IF(Aggregate[[#This Row],[Senior]] = 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 = "Yes","Under 30",IF(Aggregate[[#This Row],[Senior]] = 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 = "Yes","Under 30",IF(Aggregate[[#This Row],[Senior]] = 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 = "Yes","Under 30",IF(Aggregate[[#This Row],[Senior]] = 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 = "Yes","Under 30",IF(Aggregate[[#This Row],[Senior]] = 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 = "Yes","Under 30",IF(Aggregate[[#This Row],[Senior]] = 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 = "Yes","Under 30",IF(Aggregate[[#This Row],[Senior]] = 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 = "Yes","Under 30",IF(Aggregate[[#This Row],[Senior]] = 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 = "Yes","Under 30",IF(Aggregate[[#This Row],[Senior]] = 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 = "Yes","Under 30",IF(Aggregate[[#This Row],[Senior]] = 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 = "Yes","Under 30",IF(Aggregate[[#This Row],[Senior]] = 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 = "Yes","Under 30",IF(Aggregate[[#This Row],[Senior]] = 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 = "Yes","Under 30",IF(Aggregate[[#This Row],[Senior]] = 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 = "Yes","Under 30",IF(Aggregate[[#This Row],[Senior]] = 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 = "Yes","Under 30",IF(Aggregate[[#This Row],[Senior]] = 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 = "Yes","Under 30",IF(Aggregate[[#This Row],[Senior]] = 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 = "Yes","Under 30",IF(Aggregate[[#This Row],[Senior]] = 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 = "Yes","Under 30",IF(Aggregate[[#This Row],[Senior]] = 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 = "Yes","Under 30",IF(Aggregate[[#This Row],[Senior]] = 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 = "Yes","Under 30",IF(Aggregate[[#This Row],[Senior]] = 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 = "Yes","Under 30",IF(Aggregate[[#This Row],[Senior]] = 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 = "Yes","Under 30",IF(Aggregate[[#This Row],[Senior]] = 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 = "Yes","Under 30",IF(Aggregate[[#This Row],[Senior]] = 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 = "Yes","Under 30",IF(Aggregate[[#This Row],[Senior]] = 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 = "Yes","Under 30",IF(Aggregate[[#This Row],[Senior]] = 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 = "Yes","Under 30",IF(Aggregate[[#This Row],[Senior]] = 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 = "Yes","Under 30",IF(Aggregate[[#This Row],[Senior]] = 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 = "Yes","Under 30",IF(Aggregate[[#This Row],[Senior]] = 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 = "Yes","Under 30",IF(Aggregate[[#This Row],[Senior]] = 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 = "Yes","Under 30",IF(Aggregate[[#This Row],[Senior]] = 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 = "Yes","Under 30",IF(Aggregate[[#This Row],[Senior]] = 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 = "Yes","Under 30",IF(Aggregate[[#This Row],[Senior]] = 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 = "Yes","Under 30",IF(Aggregate[[#This Row],[Senior]] = 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 = "Yes","Under 30",IF(Aggregate[[#This Row],[Senior]] = 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 = "Yes","Under 30",IF(Aggregate[[#This Row],[Senior]] = 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 = "Yes","Under 30",IF(Aggregate[[#This Row],[Senior]] = 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 = "Yes","Under 30",IF(Aggregate[[#This Row],[Senior]] = 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 = "Yes","Under 30",IF(Aggregate[[#This Row],[Senior]] = 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 = "Yes","Under 30",IF(Aggregate[[#This Row],[Senior]] = 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 = "Yes","Under 30",IF(Aggregate[[#This Row],[Senior]] = 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 = "Yes","Under 30",IF(Aggregate[[#This Row],[Senior]] = 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 = "Yes","Under 30",IF(Aggregate[[#This Row],[Senior]] = 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 = "Yes","Under 30",IF(Aggregate[[#This Row],[Senior]] = 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 = "Yes","Under 30",IF(Aggregate[[#This Row],[Senior]] = 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 = "Yes","Under 30",IF(Aggregate[[#This Row],[Senior]] = 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 = "Yes","Under 30",IF(Aggregate[[#This Row],[Senior]] = 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 = "Yes","Under 30",IF(Aggregate[[#This Row],[Senior]] = 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 = "Yes","Under 30",IF(Aggregate[[#This Row],[Senior]] = 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 = "Yes","Under 30",IF(Aggregate[[#This Row],[Senior]] = 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 = "Yes","Under 30",IF(Aggregate[[#This Row],[Senior]] = 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 = "Yes","Under 30",IF(Aggregate[[#This Row],[Senior]] = 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 = "Yes","Under 30",IF(Aggregate[[#This Row],[Senior]] = 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 = "Yes","Under 30",IF(Aggregate[[#This Row],[Senior]] = 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 = "Yes","Under 30",IF(Aggregate[[#This Row],[Senior]] = 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 = "Yes","Under 30",IF(Aggregate[[#This Row],[Senior]] = 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 = "Yes","Under 30",IF(Aggregate[[#This Row],[Senior]] = 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 = "Yes","Under 30",IF(Aggregate[[#This Row],[Senior]] = 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 = "Yes","Under 30",IF(Aggregate[[#This Row],[Senior]] = 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 = "Yes","Under 30",IF(Aggregate[[#This Row],[Senior]] = 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 = "Yes","Under 30",IF(Aggregate[[#This Row],[Senior]] = 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 = "Yes","Under 30",IF(Aggregate[[#This Row],[Senior]] = 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 = "Yes","Under 30",IF(Aggregate[[#This Row],[Senior]] = 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 = "Yes","Under 30",IF(Aggregate[[#This Row],[Senior]] = 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 = "Yes","Under 30",IF(Aggregate[[#This Row],[Senior]] = 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 = "Yes","Under 30",IF(Aggregate[[#This Row],[Senior]] = 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 = "Yes","Under 30",IF(Aggregate[[#This Row],[Senior]] = 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 = "Yes","Under 30",IF(Aggregate[[#This Row],[Senior]] = 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 = "Yes","Under 30",IF(Aggregate[[#This Row],[Senior]] = 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 = "Yes","Under 30",IF(Aggregate[[#This Row],[Senior]] = 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 = "Yes","Under 30",IF(Aggregate[[#This Row],[Senior]] = 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 = "Yes","Under 30",IF(Aggregate[[#This Row],[Senior]] = 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 = "Yes","Under 30",IF(Aggregate[[#This Row],[Senior]] = 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 = "Yes","Under 30",IF(Aggregate[[#This Row],[Senior]] = 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 = "Yes","Under 30",IF(Aggregate[[#This Row],[Senior]] = 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 = "Yes","Under 30",IF(Aggregate[[#This Row],[Senior]] = 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 = "Yes","Under 30",IF(Aggregate[[#This Row],[Senior]] = 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 = "Yes","Under 30",IF(Aggregate[[#This Row],[Senior]] = 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 = "Yes","Under 30",IF(Aggregate[[#This Row],[Senior]] = 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 = "Yes","Under 30",IF(Aggregate[[#This Row],[Senior]] = 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 = "Yes","Under 30",IF(Aggregate[[#This Row],[Senior]] = 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 = "Yes","Under 30",IF(Aggregate[[#This Row],[Senior]] = 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 = "Yes","Under 30",IF(Aggregate[[#This Row],[Senior]] = 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 = "Yes","Under 30",IF(Aggregate[[#This Row],[Senior]] = 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 = "Yes","Under 30",IF(Aggregate[[#This Row],[Senior]] = 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 = "Yes","Under 30",IF(Aggregate[[#This Row],[Senior]] = 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 = "Yes","Under 30",IF(Aggregate[[#This Row],[Senior]] = 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 = "Yes","Under 30",IF(Aggregate[[#This Row],[Senior]] = 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 = "Yes","Under 30",IF(Aggregate[[#This Row],[Senior]] = 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 = "Yes","Under 30",IF(Aggregate[[#This Row],[Senior]] = 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 = "Yes","Under 30",IF(Aggregate[[#This Row],[Senior]] = 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 = "Yes","Under 30",IF(Aggregate[[#This Row],[Senior]] = 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 = "Yes","Under 30",IF(Aggregate[[#This Row],[Senior]] = 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 = "Yes","Under 30",IF(Aggregate[[#This Row],[Senior]] = 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 = "Yes","Under 30",IF(Aggregate[[#This Row],[Senior]] = 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 = "Yes","Under 30",IF(Aggregate[[#This Row],[Senior]] = 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 = "Yes","Under 30",IF(Aggregate[[#This Row],[Senior]] = 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 = "Yes","Under 30",IF(Aggregate[[#This Row],[Senior]] = 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 = "Yes","Under 30",IF(Aggregate[[#This Row],[Senior]] = 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 = "Yes","Under 30",IF(Aggregate[[#This Row],[Senior]] = 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 = "Yes","Under 30",IF(Aggregate[[#This Row],[Senior]] = 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 = "Yes","Under 30",IF(Aggregate[[#This Row],[Senior]] = 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 = "Yes","Under 30",IF(Aggregate[[#This Row],[Senior]] = 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 = "Yes","Under 30",IF(Aggregate[[#This Row],[Senior]] = 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 = "Yes","Under 30",IF(Aggregate[[#This Row],[Senior]] = 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 = "Yes","Under 30",IF(Aggregate[[#This Row],[Senior]] = 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 = "Yes","Under 30",IF(Aggregate[[#This Row],[Senior]] = 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 = "Yes","Under 30",IF(Aggregate[[#This Row],[Senior]] = 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 = "Yes","Under 30",IF(Aggregate[[#This Row],[Senior]] = 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 = "Yes","Under 30",IF(Aggregate[[#This Row],[Senior]] = 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 = "Yes","Under 30",IF(Aggregate[[#This Row],[Senior]] = 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 = "Yes","Under 30",IF(Aggregate[[#This Row],[Senior]] = 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 = "Yes","Under 30",IF(Aggregate[[#This Row],[Senior]] = 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 = "Yes","Under 30",IF(Aggregate[[#This Row],[Senior]] = 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 = "Yes","Under 30",IF(Aggregate[[#This Row],[Senior]] = 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 = "Yes","Under 30",IF(Aggregate[[#This Row],[Senior]] = 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 = "Yes","Under 30",IF(Aggregate[[#This Row],[Senior]] = 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 = "Yes","Under 30",IF(Aggregate[[#This Row],[Senior]] = 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 = "Yes","Under 30",IF(Aggregate[[#This Row],[Senior]] = 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 = "Yes","Under 30",IF(Aggregate[[#This Row],[Senior]] = 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 = "Yes","Under 30",IF(Aggregate[[#This Row],[Senior]] = 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 = "Yes","Under 30",IF(Aggregate[[#This Row],[Senior]] = 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 = "Yes","Under 30",IF(Aggregate[[#This Row],[Senior]] = 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 = "Yes","Under 30",IF(Aggregate[[#This Row],[Senior]] = 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 = "Yes","Under 30",IF(Aggregate[[#This Row],[Senior]] = 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 = "Yes","Under 30",IF(Aggregate[[#This Row],[Senior]] = 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 = "Yes","Under 30",IF(Aggregate[[#This Row],[Senior]] = 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 = "Yes","Under 30",IF(Aggregate[[#This Row],[Senior]] = 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 = "Yes","Under 30",IF(Aggregate[[#This Row],[Senior]] = 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 = "Yes","Under 30",IF(Aggregate[[#This Row],[Senior]] = 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 = "Yes","Under 30",IF(Aggregate[[#This Row],[Senior]] = 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 = "Yes","Under 30",IF(Aggregate[[#This Row],[Senior]] = 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 = "Yes","Under 30",IF(Aggregate[[#This Row],[Senior]] = 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 = "Yes","Under 30",IF(Aggregate[[#This Row],[Senior]] = 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 = "Yes","Under 30",IF(Aggregate[[#This Row],[Senior]] = 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 = "Yes","Under 30",IF(Aggregate[[#This Row],[Senior]] = 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 = "Yes","Under 30",IF(Aggregate[[#This Row],[Senior]] = 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 = "Yes","Under 30",IF(Aggregate[[#This Row],[Senior]] = 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 = "Yes","Under 30",IF(Aggregate[[#This Row],[Senior]] = 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 = "Yes","Under 30",IF(Aggregate[[#This Row],[Senior]] = 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 = "Yes","Under 30",IF(Aggregate[[#This Row],[Senior]] = 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 = "Yes","Under 30",IF(Aggregate[[#This Row],[Senior]] = 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 = "Yes","Under 30",IF(Aggregate[[#This Row],[Senior]] = 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 = "Yes","Under 30",IF(Aggregate[[#This Row],[Senior]] = 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 = "Yes","Under 30",IF(Aggregate[[#This Row],[Senior]] = 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 = "Yes","Under 30",IF(Aggregate[[#This Row],[Senior]] = 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 = "Yes","Under 30",IF(Aggregate[[#This Row],[Senior]] = 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 = "Yes","Under 30",IF(Aggregate[[#This Row],[Senior]] = 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 = "Yes","Under 30",IF(Aggregate[[#This Row],[Senior]] = 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 = "Yes","Under 30",IF(Aggregate[[#This Row],[Senior]] = 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 = "Yes","Under 30",IF(Aggregate[[#This Row],[Senior]] = 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 = "Yes","Under 30",IF(Aggregate[[#This Row],[Senior]] = 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 = "Yes","Under 30",IF(Aggregate[[#This Row],[Senior]] = 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 = "Yes","Under 30",IF(Aggregate[[#This Row],[Senior]] = 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 = "Yes","Under 30",IF(Aggregate[[#This Row],[Senior]] = 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 = "Yes","Under 30",IF(Aggregate[[#This Row],[Senior]] = 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 = "Yes","Under 30",IF(Aggregate[[#This Row],[Senior]] = 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 = "Yes","Under 30",IF(Aggregate[[#This Row],[Senior]] = 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 = "Yes","Under 30",IF(Aggregate[[#This Row],[Senior]] = 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 = "Yes","Under 30",IF(Aggregate[[#This Row],[Senior]] = 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 = "Yes","Under 30",IF(Aggregate[[#This Row],[Senior]] = 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 = "Yes","Under 30",IF(Aggregate[[#This Row],[Senior]] = 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 = "Yes","Under 30",IF(Aggregate[[#This Row],[Senior]] = 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 = "Yes","Under 30",IF(Aggregate[[#This Row],[Senior]] = 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 = "Yes","Under 30",IF(Aggregate[[#This Row],[Senior]] = 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 = "Yes","Under 30",IF(Aggregate[[#This Row],[Senior]] = 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 = "Yes","Under 30",IF(Aggregate[[#This Row],[Senior]] = 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 = "Yes","Under 30",IF(Aggregate[[#This Row],[Senior]] = 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 = "Yes","Under 30",IF(Aggregate[[#This Row],[Senior]] = 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 = "Yes","Under 30",IF(Aggregate[[#This Row],[Senior]] = 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 = "Yes","Under 30",IF(Aggregate[[#This Row],[Senior]] = 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 = "Yes","Under 30",IF(Aggregate[[#This Row],[Senior]] = 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 = "Yes","Under 30",IF(Aggregate[[#This Row],[Senior]] = 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 = "Yes","Under 30",IF(Aggregate[[#This Row],[Senior]] = 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 = "Yes","Under 30",IF(Aggregate[[#This Row],[Senior]] = 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 = "Yes","Under 30",IF(Aggregate[[#This Row],[Senior]] = 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 = "Yes","Under 30",IF(Aggregate[[#This Row],[Senior]] = 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 = "Yes","Under 30",IF(Aggregate[[#This Row],[Senior]] = 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 = "Yes","Under 30",IF(Aggregate[[#This Row],[Senior]] = 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 = "Yes","Under 30",IF(Aggregate[[#This Row],[Senior]] = 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 = "Yes","Under 30",IF(Aggregate[[#This Row],[Senior]] = 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 = "Yes","Under 30",IF(Aggregate[[#This Row],[Senior]] = 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 = "Yes","Under 30",IF(Aggregate[[#This Row],[Senior]] = 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 = "Yes","Under 30",IF(Aggregate[[#This Row],[Senior]] = 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 = "Yes","Under 30",IF(Aggregate[[#This Row],[Senior]] = 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 = "Yes","Under 30",IF(Aggregate[[#This Row],[Senior]] = 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 = "Yes","Under 30",IF(Aggregate[[#This Row],[Senior]] = 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 = "Yes","Under 30",IF(Aggregate[[#This Row],[Senior]] = 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 = "Yes","Under 30",IF(Aggregate[[#This Row],[Senior]] = 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 = "Yes","Under 30",IF(Aggregate[[#This Row],[Senior]] = 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 = "Yes","Under 30",IF(Aggregate[[#This Row],[Senior]] = 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 = "Yes","Under 30",IF(Aggregate[[#This Row],[Senior]] = 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 = "Yes","Under 30",IF(Aggregate[[#This Row],[Senior]] = 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 = "Yes","Under 30",IF(Aggregate[[#This Row],[Senior]] = 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 = "Yes","Under 30",IF(Aggregate[[#This Row],[Senior]] = 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 = "Yes","Under 30",IF(Aggregate[[#This Row],[Senior]] = 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 = "Yes","Under 30",IF(Aggregate[[#This Row],[Senior]] = 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 = "Yes","Under 30",IF(Aggregate[[#This Row],[Senior]] = 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 = "Yes","Under 30",IF(Aggregate[[#This Row],[Senior]] = 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 = "Yes","Under 30",IF(Aggregate[[#This Row],[Senior]] = 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 = "Yes","Under 30",IF(Aggregate[[#This Row],[Senior]] = 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 = "Yes","Under 30",IF(Aggregate[[#This Row],[Senior]] = 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 = "Yes","Under 30",IF(Aggregate[[#This Row],[Senior]] = 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 = "Yes","Under 30",IF(Aggregate[[#This Row],[Senior]] = 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 = "Yes","Under 30",IF(Aggregate[[#This Row],[Senior]] = 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 = "Yes","Under 30",IF(Aggregate[[#This Row],[Senior]] = 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 = "Yes","Under 30",IF(Aggregate[[#This Row],[Senior]] = 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 = "Yes","Under 30",IF(Aggregate[[#This Row],[Senior]] = 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 = "Yes","Under 30",IF(Aggregate[[#This Row],[Senior]] = 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 = "Yes","Under 30",IF(Aggregate[[#This Row],[Senior]] = 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 = "Yes","Under 30",IF(Aggregate[[#This Row],[Senior]] = 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 = "Yes","Under 30",IF(Aggregate[[#This Row],[Senior]] = 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 = "Yes","Under 30",IF(Aggregate[[#This Row],[Senior]] = 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 = "Yes","Under 30",IF(Aggregate[[#This Row],[Senior]] = 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 = "Yes","Under 30",IF(Aggregate[[#This Row],[Senior]] = 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 = "Yes","Under 30",IF(Aggregate[[#This Row],[Senior]] = 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 = "Yes","Under 30",IF(Aggregate[[#This Row],[Senior]] = 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 = "Yes","Under 30",IF(Aggregate[[#This Row],[Senior]] = 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 = "Yes","Under 30",IF(Aggregate[[#This Row],[Senior]] = 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 = "Yes","Under 30",IF(Aggregate[[#This Row],[Senior]] = 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 = "Yes","Under 30",IF(Aggregate[[#This Row],[Senior]] = 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 = "Yes","Under 30",IF(Aggregate[[#This Row],[Senior]] = 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 = "Yes","Under 30",IF(Aggregate[[#This Row],[Senior]] = 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 = "Yes","Under 30",IF(Aggregate[[#This Row],[Senior]] = 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 = "Yes","Under 30",IF(Aggregate[[#This Row],[Senior]] = 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 = "Yes","Under 30",IF(Aggregate[[#This Row],[Senior]] = 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 = "Yes","Under 30",IF(Aggregate[[#This Row],[Senior]] = 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 = "Yes","Under 30",IF(Aggregate[[#This Row],[Senior]] = 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 = "Yes","Under 30",IF(Aggregate[[#This Row],[Senior]] = 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 = "Yes","Under 30",IF(Aggregate[[#This Row],[Senior]] = 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 = "Yes","Under 30",IF(Aggregate[[#This Row],[Senior]] = 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 = "Yes","Under 30",IF(Aggregate[[#This Row],[Senior]] = 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 = "Yes","Under 30",IF(Aggregate[[#This Row],[Senior]] = 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 = "Yes","Under 30",IF(Aggregate[[#This Row],[Senior]] = 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 = "Yes","Under 30",IF(Aggregate[[#This Row],[Senior]] = 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 = "Yes","Under 30",IF(Aggregate[[#This Row],[Senior]] = 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 = "Yes","Under 30",IF(Aggregate[[#This Row],[Senior]] = 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 = "Yes","Under 30",IF(Aggregate[[#This Row],[Senior]] = 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 = "Yes","Under 30",IF(Aggregate[[#This Row],[Senior]] = 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 = "Yes","Under 30",IF(Aggregate[[#This Row],[Senior]] = 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 = "Yes","Under 30",IF(Aggregate[[#This Row],[Senior]] = 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 = "Yes","Under 30",IF(Aggregate[[#This Row],[Senior]] = 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 = "Yes","Under 30",IF(Aggregate[[#This Row],[Senior]] = 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 = "Yes","Under 30",IF(Aggregate[[#This Row],[Senior]] = 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 = "Yes","Under 30",IF(Aggregate[[#This Row],[Senior]] = 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 = "Yes","Under 30",IF(Aggregate[[#This Row],[Senior]] = 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 = "Yes","Under 30",IF(Aggregate[[#This Row],[Senior]] = 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 = "Yes","Under 30",IF(Aggregate[[#This Row],[Senior]] = 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 = "Yes","Under 30",IF(Aggregate[[#This Row],[Senior]] = 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 = "Yes","Under 30",IF(Aggregate[[#This Row],[Senior]] = 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 = "Yes","Under 30",IF(Aggregate[[#This Row],[Senior]] = 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 = "Yes","Under 30",IF(Aggregate[[#This Row],[Senior]] = 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 = "Yes","Under 30",IF(Aggregate[[#This Row],[Senior]] = 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 = "Yes","Under 30",IF(Aggregate[[#This Row],[Senior]] = 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 = "Yes","Under 30",IF(Aggregate[[#This Row],[Senior]] = 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 = "Yes","Under 30",IF(Aggregate[[#This Row],[Senior]] = 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 = "Yes","Under 30",IF(Aggregate[[#This Row],[Senior]] = 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 = "Yes","Under 30",IF(Aggregate[[#This Row],[Senior]] = 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 = "Yes","Under 30",IF(Aggregate[[#This Row],[Senior]] = 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 = "Yes","Under 30",IF(Aggregate[[#This Row],[Senior]] = 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 = "Yes","Under 30",IF(Aggregate[[#This Row],[Senior]] = 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 = "Yes","Under 30",IF(Aggregate[[#This Row],[Senior]] = 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 = "Yes","Under 30",IF(Aggregate[[#This Row],[Senior]] = 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 = "Yes","Under 30",IF(Aggregate[[#This Row],[Senior]] = 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 = "Yes","Under 30",IF(Aggregate[[#This Row],[Senior]] = 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 = "Yes","Under 30",IF(Aggregate[[#This Row],[Senior]] = 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 = "Yes","Under 30",IF(Aggregate[[#This Row],[Senior]] = 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 = "Yes","Under 30",IF(Aggregate[[#This Row],[Senior]] = 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 = "Yes","Under 30",IF(Aggregate[[#This Row],[Senior]] = 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 = "Yes","Under 30",IF(Aggregate[[#This Row],[Senior]] = 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 = "Yes","Under 30",IF(Aggregate[[#This Row],[Senior]] = 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 = "Yes","Under 30",IF(Aggregate[[#This Row],[Senior]] = 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 = "Yes","Under 30",IF(Aggregate[[#This Row],[Senior]] = 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 = "Yes","Under 30",IF(Aggregate[[#This Row],[Senior]] = 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 = "Yes","Under 30",IF(Aggregate[[#This Row],[Senior]] = 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 = "Yes","Under 30",IF(Aggregate[[#This Row],[Senior]] = 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 = "Yes","Under 30",IF(Aggregate[[#This Row],[Senior]] = 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 = "Yes","Under 30",IF(Aggregate[[#This Row],[Senior]] = 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 = "Yes","Under 30",IF(Aggregate[[#This Row],[Senior]] = 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 = "Yes","Under 30",IF(Aggregate[[#This Row],[Senior]] = 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 = "Yes","Under 30",IF(Aggregate[[#This Row],[Senior]] = 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 = "Yes","Under 30",IF(Aggregate[[#This Row],[Senior]] = 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 = "Yes","Under 30",IF(Aggregate[[#This Row],[Senior]] = 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 = "Yes","Under 30",IF(Aggregate[[#This Row],[Senior]] = 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 = "Yes","Under 30",IF(Aggregate[[#This Row],[Senior]] = 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 = "Yes","Under 30",IF(Aggregate[[#This Row],[Senior]] = 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 = "Yes","Under 30",IF(Aggregate[[#This Row],[Senior]] = 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 = "Yes","Under 30",IF(Aggregate[[#This Row],[Senior]] = 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 = "Yes","Under 30",IF(Aggregate[[#This Row],[Senior]] = 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 = "Yes","Under 30",IF(Aggregate[[#This Row],[Senior]] = 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 = "Yes","Under 30",IF(Aggregate[[#This Row],[Senior]] = 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 = "Yes","Under 30",IF(Aggregate[[#This Row],[Senior]] = 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 = "Yes","Under 30",IF(Aggregate[[#This Row],[Senior]] = 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 = "Yes","Under 30",IF(Aggregate[[#This Row],[Senior]] = 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 = "Yes","Under 30",IF(Aggregate[[#This Row],[Senior]] = 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 = "Yes","Under 30",IF(Aggregate[[#This Row],[Senior]] = 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 = "Yes","Under 30",IF(Aggregate[[#This Row],[Senior]] = 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 = "Yes","Under 30",IF(Aggregate[[#This Row],[Senior]] = 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 = "Yes","Under 30",IF(Aggregate[[#This Row],[Senior]] = 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 = "Yes","Under 30",IF(Aggregate[[#This Row],[Senior]] = 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 = "Yes","Under 30",IF(Aggregate[[#This Row],[Senior]] = 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 = "Yes","Under 30",IF(Aggregate[[#This Row],[Senior]] = 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 = "Yes","Under 30",IF(Aggregate[[#This Row],[Senior]] = 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 = "Yes","Under 30",IF(Aggregate[[#This Row],[Senior]] = 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 = "Yes","Under 30",IF(Aggregate[[#This Row],[Senior]] = 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 = "Yes","Under 30",IF(Aggregate[[#This Row],[Senior]] = 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 = "Yes","Under 30",IF(Aggregate[[#This Row],[Senior]] = 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 = "Yes","Under 30",IF(Aggregate[[#This Row],[Senior]] = 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 = "Yes","Under 30",IF(Aggregate[[#This Row],[Senior]] = 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 = "Yes","Under 30",IF(Aggregate[[#This Row],[Senior]] = 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 = "Yes","Under 30",IF(Aggregate[[#This Row],[Senior]] = 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 = "Yes","Under 30",IF(Aggregate[[#This Row],[Senior]] = 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 = "Yes","Under 30",IF(Aggregate[[#This Row],[Senior]] = 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 = "Yes","Under 30",IF(Aggregate[[#This Row],[Senior]] = 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 = "Yes","Under 30",IF(Aggregate[[#This Row],[Senior]] = 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 = "Yes","Under 30",IF(Aggregate[[#This Row],[Senior]] = 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 = "Yes","Under 30",IF(Aggregate[[#This Row],[Senior]] = 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 = "Yes","Under 30",IF(Aggregate[[#This Row],[Senior]] = 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 = "Yes","Under 30",IF(Aggregate[[#This Row],[Senior]] = 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 = "Yes","Under 30",IF(Aggregate[[#This Row],[Senior]] = 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 = "Yes","Under 30",IF(Aggregate[[#This Row],[Senior]] = 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 = "Yes","Under 30",IF(Aggregate[[#This Row],[Senior]] = 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 = "Yes","Under 30",IF(Aggregate[[#This Row],[Senior]] = 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 = "Yes","Under 30",IF(Aggregate[[#This Row],[Senior]] = 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 = "Yes","Under 30",IF(Aggregate[[#This Row],[Senior]] = 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 = "Yes","Under 30",IF(Aggregate[[#This Row],[Senior]] = 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 = "Yes","Under 30",IF(Aggregate[[#This Row],[Senior]] = 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 = "Yes","Under 30",IF(Aggregate[[#This Row],[Senior]] = 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 = "Yes","Under 30",IF(Aggregate[[#This Row],[Senior]] = 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 = "Yes","Under 30",IF(Aggregate[[#This Row],[Senior]] = 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 = "Yes","Under 30",IF(Aggregate[[#This Row],[Senior]] = 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 = "Yes","Under 30",IF(Aggregate[[#This Row],[Senior]] = 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 = "Yes","Under 30",IF(Aggregate[[#This Row],[Senior]] = 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 = "Yes","Under 30",IF(Aggregate[[#This Row],[Senior]] = 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 = "Yes","Under 30",IF(Aggregate[[#This Row],[Senior]] = 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 = "Yes","Under 30",IF(Aggregate[[#This Row],[Senior]] = 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 = "Yes","Under 30",IF(Aggregate[[#This Row],[Senior]] = 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 = "Yes","Under 30",IF(Aggregate[[#This Row],[Senior]] = 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 = "Yes","Under 30",IF(Aggregate[[#This Row],[Senior]] = 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 = "Yes","Under 30",IF(Aggregate[[#This Row],[Senior]] = 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 = "Yes","Under 30",IF(Aggregate[[#This Row],[Senior]] = 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 = "Yes","Under 30",IF(Aggregate[[#This Row],[Senior]] = 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 = "Yes","Under 30",IF(Aggregate[[#This Row],[Senior]] = 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 = "Yes","Under 30",IF(Aggregate[[#This Row],[Senior]] = 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 = "Yes","Under 30",IF(Aggregate[[#This Row],[Senior]] = 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 = "Yes","Under 30",IF(Aggregate[[#This Row],[Senior]] = 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 = "Yes","Under 30",IF(Aggregate[[#This Row],[Senior]] = 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 = "Yes","Under 30",IF(Aggregate[[#This Row],[Senior]] = 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 = "Yes","Under 30",IF(Aggregate[[#This Row],[Senior]] = 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 = "Yes","Under 30",IF(Aggregate[[#This Row],[Senior]] = 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 = "Yes","Under 30",IF(Aggregate[[#This Row],[Senior]] = 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 = "Yes","Under 30",IF(Aggregate[[#This Row],[Senior]] = 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 = "Yes","Under 30",IF(Aggregate[[#This Row],[Senior]] = 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 = "Yes","Under 30",IF(Aggregate[[#This Row],[Senior]] = 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 = "Yes","Under 30",IF(Aggregate[[#This Row],[Senior]] = 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 = "Yes","Under 30",IF(Aggregate[[#This Row],[Senior]] = 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 = "Yes","Under 30",IF(Aggregate[[#This Row],[Senior]] = 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 = "Yes","Under 30",IF(Aggregate[[#This Row],[Senior]] = 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 = "Yes","Under 30",IF(Aggregate[[#This Row],[Senior]] = 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 = "Yes","Under 30",IF(Aggregate[[#This Row],[Senior]] = 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 = "Yes","Under 30",IF(Aggregate[[#This Row],[Senior]] = 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 = "Yes","Under 30",IF(Aggregate[[#This Row],[Senior]] = 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 = "Yes","Under 30",IF(Aggregate[[#This Row],[Senior]] = 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 = "Yes","Under 30",IF(Aggregate[[#This Row],[Senior]] = 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 = "Yes","Under 30",IF(Aggregate[[#This Row],[Senior]] = 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 = "Yes","Under 30",IF(Aggregate[[#This Row],[Senior]] = 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 = "Yes","Under 30",IF(Aggregate[[#This Row],[Senior]] = 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 = "Yes","Under 30",IF(Aggregate[[#This Row],[Senior]] = 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 = "Yes","Under 30",IF(Aggregate[[#This Row],[Senior]] = 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 = "Yes","Under 30",IF(Aggregate[[#This Row],[Senior]] = 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 = "Yes","Under 30",IF(Aggregate[[#This Row],[Senior]] = 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 = "Yes","Under 30",IF(Aggregate[[#This Row],[Senior]] = 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 = "Yes","Under 30",IF(Aggregate[[#This Row],[Senior]] = 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 = "Yes","Under 30",IF(Aggregate[[#This Row],[Senior]] = 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 = "Yes","Under 30",IF(Aggregate[[#This Row],[Senior]] = 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 = "Yes","Under 30",IF(Aggregate[[#This Row],[Senior]] = 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 = "Yes","Under 30",IF(Aggregate[[#This Row],[Senior]] = 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 = "Yes","Under 30",IF(Aggregate[[#This Row],[Senior]] = 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 = "Yes","Under 30",IF(Aggregate[[#This Row],[Senior]] = 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 = "Yes","Under 30",IF(Aggregate[[#This Row],[Senior]] = 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 = "Yes","Under 30",IF(Aggregate[[#This Row],[Senior]] = 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 = "Yes","Under 30",IF(Aggregate[[#This Row],[Senior]] = 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 = "Yes","Under 30",IF(Aggregate[[#This Row],[Senior]] = 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 = "Yes","Under 30",IF(Aggregate[[#This Row],[Senior]] = 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 = "Yes","Under 30",IF(Aggregate[[#This Row],[Senior]] = 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 = "Yes","Under 30",IF(Aggregate[[#This Row],[Senior]] = 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 = "Yes","Under 30",IF(Aggregate[[#This Row],[Senior]] = 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 = "Yes","Under 30",IF(Aggregate[[#This Row],[Senior]] = 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 = "Yes","Under 30",IF(Aggregate[[#This Row],[Senior]] = 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 = "Yes","Under 30",IF(Aggregate[[#This Row],[Senior]] = 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 = "Yes","Under 30",IF(Aggregate[[#This Row],[Senior]] = 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 = "Yes","Under 30",IF(Aggregate[[#This Row],[Senior]] = 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 = "Yes","Under 30",IF(Aggregate[[#This Row],[Senior]] = 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 = "Yes","Under 30",IF(Aggregate[[#This Row],[Senior]] = 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 = "Yes","Under 30",IF(Aggregate[[#This Row],[Senior]] = 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 = "Yes","Under 30",IF(Aggregate[[#This Row],[Senior]] = 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 = "Yes","Under 30",IF(Aggregate[[#This Row],[Senior]] = 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 = "Yes","Under 30",IF(Aggregate[[#This Row],[Senior]] = 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 = "Yes","Under 30",IF(Aggregate[[#This Row],[Senior]] = 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 = "Yes","Under 30",IF(Aggregate[[#This Row],[Senior]] = 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 = "Yes","Under 30",IF(Aggregate[[#This Row],[Senior]] = 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 = "Yes","Under 30",IF(Aggregate[[#This Row],[Senior]] = 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 = "Yes","Under 30",IF(Aggregate[[#This Row],[Senior]] = 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 = "Yes","Under 30",IF(Aggregate[[#This Row],[Senior]] = 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 = "Yes","Under 30",IF(Aggregate[[#This Row],[Senior]] = 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 = "Yes","Under 30",IF(Aggregate[[#This Row],[Senior]] = 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 = "Yes","Under 30",IF(Aggregate[[#This Row],[Senior]] = 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 = "Yes","Under 30",IF(Aggregate[[#This Row],[Senior]] = 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 = "Yes","Under 30",IF(Aggregate[[#This Row],[Senior]] = 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 = "Yes","Under 30",IF(Aggregate[[#This Row],[Senior]] = 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 = "Yes","Under 30",IF(Aggregate[[#This Row],[Senior]] = 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 = "Yes","Under 30",IF(Aggregate[[#This Row],[Senior]] = 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 = "Yes","Under 30",IF(Aggregate[[#This Row],[Senior]] = 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 = "Yes","Under 30",IF(Aggregate[[#This Row],[Senior]] = 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 = "Yes","Under 30",IF(Aggregate[[#This Row],[Senior]] = 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 = "Yes","Under 30",IF(Aggregate[[#This Row],[Senior]] = 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 = "Yes","Under 30",IF(Aggregate[[#This Row],[Senior]] = 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 = "Yes","Under 30",IF(Aggregate[[#This Row],[Senior]] = 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 = "Yes","Under 30",IF(Aggregate[[#This Row],[Senior]] = 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 = "Yes","Under 30",IF(Aggregate[[#This Row],[Senior]] = 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 = "Yes","Under 30",IF(Aggregate[[#This Row],[Senior]] = 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 = "Yes","Under 30",IF(Aggregate[[#This Row],[Senior]] = 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 = "Yes","Under 30",IF(Aggregate[[#This Row],[Senior]] = 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 = "Yes","Under 30",IF(Aggregate[[#This Row],[Senior]] = 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 = "Yes","Under 30",IF(Aggregate[[#This Row],[Senior]] = 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 = "Yes","Under 30",IF(Aggregate[[#This Row],[Senior]] = 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 = "Yes","Under 30",IF(Aggregate[[#This Row],[Senior]] = 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 = "Yes","Under 30",IF(Aggregate[[#This Row],[Senior]] = 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 = "Yes","Under 30",IF(Aggregate[[#This Row],[Senior]] = 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 = "Yes","Under 30",IF(Aggregate[[#This Row],[Senior]] = 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 = "Yes","Under 30",IF(Aggregate[[#This Row],[Senior]] = 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 = "Yes","Under 30",IF(Aggregate[[#This Row],[Senior]] = 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 = "Yes","Under 30",IF(Aggregate[[#This Row],[Senior]] = 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 = "Yes","Under 30",IF(Aggregate[[#This Row],[Senior]] = 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 = "Yes","Under 30",IF(Aggregate[[#This Row],[Senior]] = 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 = "Yes","Under 30",IF(Aggregate[[#This Row],[Senior]] = 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 = "Yes","Under 30",IF(Aggregate[[#This Row],[Senior]] = 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 = "Yes","Under 30",IF(Aggregate[[#This Row],[Senior]] = 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 = "Yes","Under 30",IF(Aggregate[[#This Row],[Senior]] = 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 = "Yes","Under 30",IF(Aggregate[[#This Row],[Senior]] = 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 = "Yes","Under 30",IF(Aggregate[[#This Row],[Senior]] = 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 = "Yes","Under 30",IF(Aggregate[[#This Row],[Senior]] = 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 = "Yes","Under 30",IF(Aggregate[[#This Row],[Senior]] = 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 = "Yes","Under 30",IF(Aggregate[[#This Row],[Senior]] = 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 = "Yes","Under 30",IF(Aggregate[[#This Row],[Senior]] = 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 = "Yes","Under 30",IF(Aggregate[[#This Row],[Senior]] = 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 = "Yes","Under 30",IF(Aggregate[[#This Row],[Senior]] = 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 = "Yes","Under 30",IF(Aggregate[[#This Row],[Senior]] = 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 = "Yes","Under 30",IF(Aggregate[[#This Row],[Senior]] = 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 = "Yes","Under 30",IF(Aggregate[[#This Row],[Senior]] = 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 = "Yes","Under 30",IF(Aggregate[[#This Row],[Senior]] = 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 = "Yes","Under 30",IF(Aggregate[[#This Row],[Senior]] = 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 = "Yes","Under 30",IF(Aggregate[[#This Row],[Senior]] = 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 = "Yes","Under 30",IF(Aggregate[[#This Row],[Senior]] = 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 = "Yes","Under 30",IF(Aggregate[[#This Row],[Senior]] = 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 = "Yes","Under 30",IF(Aggregate[[#This Row],[Senior]] = 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 = "Yes","Under 30",IF(Aggregate[[#This Row],[Senior]] = 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 = "Yes","Under 30",IF(Aggregate[[#This Row],[Senior]] = 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 = "Yes","Under 30",IF(Aggregate[[#This Row],[Senior]] = 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 = "Yes","Under 30",IF(Aggregate[[#This Row],[Senior]] = 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 = "Yes","Under 30",IF(Aggregate[[#This Row],[Senior]] = 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 = "Yes","Under 30",IF(Aggregate[[#This Row],[Senior]] = 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 = "Yes","Under 30",IF(Aggregate[[#This Row],[Senior]] = 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 = "Yes","Under 30",IF(Aggregate[[#This Row],[Senior]] = 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 = "Yes","Under 30",IF(Aggregate[[#This Row],[Senior]] = 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 = "Yes","Under 30",IF(Aggregate[[#This Row],[Senior]] = 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 = "Yes","Under 30",IF(Aggregate[[#This Row],[Senior]] = 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 = "Yes","Under 30",IF(Aggregate[[#This Row],[Senior]] = 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 = "Yes","Under 30",IF(Aggregate[[#This Row],[Senior]] = 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 = "Yes","Under 30",IF(Aggregate[[#This Row],[Senior]] = 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 = "Yes","Under 30",IF(Aggregate[[#This Row],[Senior]] = 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 = "Yes","Under 30",IF(Aggregate[[#This Row],[Senior]] = 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 = "Yes","Under 30",IF(Aggregate[[#This Row],[Senior]] = 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 = "Yes","Under 30",IF(Aggregate[[#This Row],[Senior]] = 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 = "Yes","Under 30",IF(Aggregate[[#This Row],[Senior]] = 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 = "Yes","Under 30",IF(Aggregate[[#This Row],[Senior]] = 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 = "Yes","Under 30",IF(Aggregate[[#This Row],[Senior]] = 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 = "Yes","Under 30",IF(Aggregate[[#This Row],[Senior]] = 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 = "Yes","Under 30",IF(Aggregate[[#This Row],[Senior]] = 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 = "Yes","Under 30",IF(Aggregate[[#This Row],[Senior]] = 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 = "Yes","Under 30",IF(Aggregate[[#This Row],[Senior]] = 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 = "Yes","Under 30",IF(Aggregate[[#This Row],[Senior]] = 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 = "Yes","Under 30",IF(Aggregate[[#This Row],[Senior]] = 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 = "Yes","Under 30",IF(Aggregate[[#This Row],[Senior]] = 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 = "Yes","Under 30",IF(Aggregate[[#This Row],[Senior]] = 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 = "Yes","Under 30",IF(Aggregate[[#This Row],[Senior]] = 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 = "Yes","Under 30",IF(Aggregate[[#This Row],[Senior]] = 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 = "Yes","Under 30",IF(Aggregate[[#This Row],[Senior]] = 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 = "Yes","Under 30",IF(Aggregate[[#This Row],[Senior]] = 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 = "Yes","Under 30",IF(Aggregate[[#This Row],[Senior]] = 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 = "Yes","Under 30",IF(Aggregate[[#This Row],[Senior]] = 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 = "Yes","Under 30",IF(Aggregate[[#This Row],[Senior]] = 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 = "Yes","Under 30",IF(Aggregate[[#This Row],[Senior]] = 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 = "Yes","Under 30",IF(Aggregate[[#This Row],[Senior]] = 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 = "Yes","Under 30",IF(Aggregate[[#This Row],[Senior]] = 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 = "Yes","Under 30",IF(Aggregate[[#This Row],[Senior]] = 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 = "Yes","Under 30",IF(Aggregate[[#This Row],[Senior]] = 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 = "Yes","Under 30",IF(Aggregate[[#This Row],[Senior]] = 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 = "Yes","Under 30",IF(Aggregate[[#This Row],[Senior]] = 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 = "Yes","Under 30",IF(Aggregate[[#This Row],[Senior]] = 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 = "Yes","Under 30",IF(Aggregate[[#This Row],[Senior]] = 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 = "Yes","Under 30",IF(Aggregate[[#This Row],[Senior]] = 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 = "Yes","Under 30",IF(Aggregate[[#This Row],[Senior]] = 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 = "Yes","Under 30",IF(Aggregate[[#This Row],[Senior]] = 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 = "Yes","Under 30",IF(Aggregate[[#This Row],[Senior]] = 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 = "Yes","Under 30",IF(Aggregate[[#This Row],[Senior]] = 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 = "Yes","Under 30",IF(Aggregate[[#This Row],[Senior]] = 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 = "Yes","Under 30",IF(Aggregate[[#This Row],[Senior]] = 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 = "Yes","Under 30",IF(Aggregate[[#This Row],[Senior]] = 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 = "Yes","Under 30",IF(Aggregate[[#This Row],[Senior]] = 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 = "Yes","Under 30",IF(Aggregate[[#This Row],[Senior]] = 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 = "Yes","Under 30",IF(Aggregate[[#This Row],[Senior]] = 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 = "Yes","Under 30",IF(Aggregate[[#This Row],[Senior]] = 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 = "Yes","Under 30",IF(Aggregate[[#This Row],[Senior]] = 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 = "Yes","Under 30",IF(Aggregate[[#This Row],[Senior]] = 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 = "Yes","Under 30",IF(Aggregate[[#This Row],[Senior]] = 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 = "Yes","Under 30",IF(Aggregate[[#This Row],[Senior]] = 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 = "Yes","Under 30",IF(Aggregate[[#This Row],[Senior]] = 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 = "Yes","Under 30",IF(Aggregate[[#This Row],[Senior]] = 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 = "Yes","Under 30",IF(Aggregate[[#This Row],[Senior]] = 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 = "Yes","Under 30",IF(Aggregate[[#This Row],[Senior]] = 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 = "Yes","Under 30",IF(Aggregate[[#This Row],[Senior]] = 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 = "Yes","Under 30",IF(Aggregate[[#This Row],[Senior]] = 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 = "Yes","Under 30",IF(Aggregate[[#This Row],[Senior]] = 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 = "Yes","Under 30",IF(Aggregate[[#This Row],[Senior]] = 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 = "Yes","Under 30",IF(Aggregate[[#This Row],[Senior]] = 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 = "Yes","Under 30",IF(Aggregate[[#This Row],[Senior]] = 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 = "Yes","Under 30",IF(Aggregate[[#This Row],[Senior]] = 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 = "Yes","Under 30",IF(Aggregate[[#This Row],[Senior]] = 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 = "Yes","Under 30",IF(Aggregate[[#This Row],[Senior]] = 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 = "Yes","Under 30",IF(Aggregate[[#This Row],[Senior]] = 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 = "Yes","Under 30",IF(Aggregate[[#This Row],[Senior]] = 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 = "Yes","Under 30",IF(Aggregate[[#This Row],[Senior]] = 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 = "Yes","Under 30",IF(Aggregate[[#This Row],[Senior]] = 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 = "Yes","Under 30",IF(Aggregate[[#This Row],[Senior]] = 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 = "Yes","Under 30",IF(Aggregate[[#This Row],[Senior]] = 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 = "Yes","Under 30",IF(Aggregate[[#This Row],[Senior]] = 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 = "Yes","Under 30",IF(Aggregate[[#This Row],[Senior]] = 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 = "Yes","Under 30",IF(Aggregate[[#This Row],[Senior]] = 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 = "Yes","Under 30",IF(Aggregate[[#This Row],[Senior]] = 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 = "Yes","Under 30",IF(Aggregate[[#This Row],[Senior]] = 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 = "Yes","Under 30",IF(Aggregate[[#This Row],[Senior]] = 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 = "Yes","Under 30",IF(Aggregate[[#This Row],[Senior]] = 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 = "Yes","Under 30",IF(Aggregate[[#This Row],[Senior]] = 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 = "Yes","Under 30",IF(Aggregate[[#This Row],[Senior]] = 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 = "Yes","Under 30",IF(Aggregate[[#This Row],[Senior]] = 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 = "Yes","Under 30",IF(Aggregate[[#This Row],[Senior]] = 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 = "Yes","Under 30",IF(Aggregate[[#This Row],[Senior]] = 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 = "Yes","Under 30",IF(Aggregate[[#This Row],[Senior]] = 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 = "Yes","Under 30",IF(Aggregate[[#This Row],[Senior]] = 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 = "Yes","Under 30",IF(Aggregate[[#This Row],[Senior]] = 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 = "Yes","Under 30",IF(Aggregate[[#This Row],[Senior]] = 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 = "Yes","Under 30",IF(Aggregate[[#This Row],[Senior]] = 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 = "Yes","Under 30",IF(Aggregate[[#This Row],[Senior]] = 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 = "Yes","Under 30",IF(Aggregate[[#This Row],[Senior]] = 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 = "Yes","Under 30",IF(Aggregate[[#This Row],[Senior]] = 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 = "Yes","Under 30",IF(Aggregate[[#This Row],[Senior]] = 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 = "Yes","Under 30",IF(Aggregate[[#This Row],[Senior]] = 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 = "Yes","Under 30",IF(Aggregate[[#This Row],[Senior]] = 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 = "Yes","Under 30",IF(Aggregate[[#This Row],[Senior]] = 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 = "Yes","Under 30",IF(Aggregate[[#This Row],[Senior]] = 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 = "Yes","Under 30",IF(Aggregate[[#This Row],[Senior]] = 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 = "Yes","Under 30",IF(Aggregate[[#This Row],[Senior]] = 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 = "Yes","Under 30",IF(Aggregate[[#This Row],[Senior]] = 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 = "Yes","Under 30",IF(Aggregate[[#This Row],[Senior]] = 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 = "Yes","Under 30",IF(Aggregate[[#This Row],[Senior]] = 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 = "Yes","Under 30",IF(Aggregate[[#This Row],[Senior]] = 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 = "Yes","Under 30",IF(Aggregate[[#This Row],[Senior]] = 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 = "Yes","Under 30",IF(Aggregate[[#This Row],[Senior]] = 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 = "Yes","Under 30",IF(Aggregate[[#This Row],[Senior]] = 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 = "Yes","Under 30",IF(Aggregate[[#This Row],[Senior]] = 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 = "Yes","Under 30",IF(Aggregate[[#This Row],[Senior]] = 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 = "Yes","Under 30",IF(Aggregate[[#This Row],[Senior]] = 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 = "Yes","Under 30",IF(Aggregate[[#This Row],[Senior]] = 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 = "Yes","Under 30",IF(Aggregate[[#This Row],[Senior]] = 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 = "Yes","Under 30",IF(Aggregate[[#This Row],[Senior]] = 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 = "Yes","Under 30",IF(Aggregate[[#This Row],[Senior]] = 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 = "Yes","Under 30",IF(Aggregate[[#This Row],[Senior]] = 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 = "Yes","Under 30",IF(Aggregate[[#This Row],[Senior]] = 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 = "Yes","Under 30",IF(Aggregate[[#This Row],[Senior]] = 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 = "Yes","Under 30",IF(Aggregate[[#This Row],[Senior]] = 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 = "Yes","Under 30",IF(Aggregate[[#This Row],[Senior]] = 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 = "Yes","Under 30",IF(Aggregate[[#This Row],[Senior]] = 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 = "Yes","Under 30",IF(Aggregate[[#This Row],[Senior]] = 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 = "Yes","Under 30",IF(Aggregate[[#This Row],[Senior]] = 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 = "Yes","Under 30",IF(Aggregate[[#This Row],[Senior]] = 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 = "Yes","Under 30",IF(Aggregate[[#This Row],[Senior]] = 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 = "Yes","Under 30",IF(Aggregate[[#This Row],[Senior]] = 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 = "Yes","Under 30",IF(Aggregate[[#This Row],[Senior]] = 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 = "Yes","Under 30",IF(Aggregate[[#This Row],[Senior]] = 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 = "Yes","Under 30",IF(Aggregate[[#This Row],[Senior]] = 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 = "Yes","Under 30",IF(Aggregate[[#This Row],[Senior]] = 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 = "Yes","Under 30",IF(Aggregate[[#This Row],[Senior]] = 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 = "Yes","Under 30",IF(Aggregate[[#This Row],[Senior]] = 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 = "Yes","Under 30",IF(Aggregate[[#This Row],[Senior]] = 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 = "Yes","Under 30",IF(Aggregate[[#This Row],[Senior]] = 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 = "Yes","Under 30",IF(Aggregate[[#This Row],[Senior]] = 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 = "Yes","Under 30",IF(Aggregate[[#This Row],[Senior]] = 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 = "Yes","Under 30",IF(Aggregate[[#This Row],[Senior]] = 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 = "Yes","Under 30",IF(Aggregate[[#This Row],[Senior]] = 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 = "Yes","Under 30",IF(Aggregate[[#This Row],[Senior]] = 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 = "Yes","Under 30",IF(Aggregate[[#This Row],[Senior]] = 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 = "Yes","Under 30",IF(Aggregate[[#This Row],[Senior]] = 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 = "Yes","Under 30",IF(Aggregate[[#This Row],[Senior]] = 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 = "Yes","Under 30",IF(Aggregate[[#This Row],[Senior]] = 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 = "Yes","Under 30",IF(Aggregate[[#This Row],[Senior]] = 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 = "Yes","Under 30",IF(Aggregate[[#This Row],[Senior]] = 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 = "Yes","Under 30",IF(Aggregate[[#This Row],[Senior]] = 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 = "Yes","Under 30",IF(Aggregate[[#This Row],[Senior]] = 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 = "Yes","Under 30",IF(Aggregate[[#This Row],[Senior]] = 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 = "Yes","Under 30",IF(Aggregate[[#This Row],[Senior]] = 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 = "Yes","Under 30",IF(Aggregate[[#This Row],[Senior]] = 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 = "Yes","Under 30",IF(Aggregate[[#This Row],[Senior]] = 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 = "Yes","Under 30",IF(Aggregate[[#This Row],[Senior]] = 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 = "Yes","Under 30",IF(Aggregate[[#This Row],[Senior]] = 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 = "Yes","Under 30",IF(Aggregate[[#This Row],[Senior]] = 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 = "Yes","Under 30",IF(Aggregate[[#This Row],[Senior]] = 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 = "Yes","Under 30",IF(Aggregate[[#This Row],[Senior]] = 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 = "Yes","Under 30",IF(Aggregate[[#This Row],[Senior]] = 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 = "Yes","Under 30",IF(Aggregate[[#This Row],[Senior]] = 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 = "Yes","Under 30",IF(Aggregate[[#This Row],[Senior]] = 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 = "Yes","Under 30",IF(Aggregate[[#This Row],[Senior]] = 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 = "Yes","Under 30",IF(Aggregate[[#This Row],[Senior]] = 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 = "Yes","Under 30",IF(Aggregate[[#This Row],[Senior]] = 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 = "Yes","Under 30",IF(Aggregate[[#This Row],[Senior]] = 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 = "Yes","Under 30",IF(Aggregate[[#This Row],[Senior]] = 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 = "Yes","Under 30",IF(Aggregate[[#This Row],[Senior]] = 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 = "Yes","Under 30",IF(Aggregate[[#This Row],[Senior]] = 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 = "Yes","Under 30",IF(Aggregate[[#This Row],[Senior]] = 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 = "Yes","Under 30",IF(Aggregate[[#This Row],[Senior]] = 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 = "Yes","Under 30",IF(Aggregate[[#This Row],[Senior]] = 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 = "Yes","Under 30",IF(Aggregate[[#This Row],[Senior]] = 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 = "Yes","Under 30",IF(Aggregate[[#This Row],[Senior]] = 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 = "Yes","Under 30",IF(Aggregate[[#This Row],[Senior]] = 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 = "Yes","Under 30",IF(Aggregate[[#This Row],[Senior]] = 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 = "Yes","Under 30",IF(Aggregate[[#This Row],[Senior]] = 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 = "Yes","Under 30",IF(Aggregate[[#This Row],[Senior]] = 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 = "Yes","Under 30",IF(Aggregate[[#This Row],[Senior]] = 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 = "Yes","Under 30",IF(Aggregate[[#This Row],[Senior]] = 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 = "Yes","Under 30",IF(Aggregate[[#This Row],[Senior]] = 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 = "Yes","Under 30",IF(Aggregate[[#This Row],[Senior]] = 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 = "Yes","Under 30",IF(Aggregate[[#This Row],[Senior]] = 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 = "Yes","Under 30",IF(Aggregate[[#This Row],[Senior]] = 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 = "Yes","Under 30",IF(Aggregate[[#This Row],[Senior]] = 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 = "Yes","Under 30",IF(Aggregate[[#This Row],[Senior]] = 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 = "Yes","Under 30",IF(Aggregate[[#This Row],[Senior]] = 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 = "Yes","Under 30",IF(Aggregate[[#This Row],[Senior]] = 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 = "Yes","Under 30",IF(Aggregate[[#This Row],[Senior]] = 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 = "Yes","Under 30",IF(Aggregate[[#This Row],[Senior]] = 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 = "Yes","Under 30",IF(Aggregate[[#This Row],[Senior]] = 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 = "Yes","Under 30",IF(Aggregate[[#This Row],[Senior]] = 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 = "Yes","Under 30",IF(Aggregate[[#This Row],[Senior]] = 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 = "Yes","Under 30",IF(Aggregate[[#This Row],[Senior]] = 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 = "Yes","Under 30",IF(Aggregate[[#This Row],[Senior]] = 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 = "Yes","Under 30",IF(Aggregate[[#This Row],[Senior]] = 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 = "Yes","Under 30",IF(Aggregate[[#This Row],[Senior]] = 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 = "Yes","Under 30",IF(Aggregate[[#This Row],[Senior]] = 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 = "Yes","Under 30",IF(Aggregate[[#This Row],[Senior]] = 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 = "Yes","Under 30",IF(Aggregate[[#This Row],[Senior]] = 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 = "Yes","Under 30",IF(Aggregate[[#This Row],[Senior]] = 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 = "Yes","Under 30",IF(Aggregate[[#This Row],[Senior]] = 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 = "Yes","Under 30",IF(Aggregate[[#This Row],[Senior]] = 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 = "Yes","Under 30",IF(Aggregate[[#This Row],[Senior]] = 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 = "Yes","Under 30",IF(Aggregate[[#This Row],[Senior]] = 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 = "Yes","Under 30",IF(Aggregate[[#This Row],[Senior]] = 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 = "Yes","Under 30",IF(Aggregate[[#This Row],[Senior]] = 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 = "Yes","Under 30",IF(Aggregate[[#This Row],[Senior]] = 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 = "Yes","Under 30",IF(Aggregate[[#This Row],[Senior]] = 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 = "Yes","Under 30",IF(Aggregate[[#This Row],[Senior]] = 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 = "Yes","Under 30",IF(Aggregate[[#This Row],[Senior]] = 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 = "Yes","Under 30",IF(Aggregate[[#This Row],[Senior]] = 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 = "Yes","Under 30",IF(Aggregate[[#This Row],[Senior]] = 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 = "Yes","Under 30",IF(Aggregate[[#This Row],[Senior]] = 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 = "Yes","Under 30",IF(Aggregate[[#This Row],[Senior]] = 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 = "Yes","Under 30",IF(Aggregate[[#This Row],[Senior]] = 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 = "Yes","Under 30",IF(Aggregate[[#This Row],[Senior]] = 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 = "Yes","Under 30",IF(Aggregate[[#This Row],[Senior]] = 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 = "Yes","Under 30",IF(Aggregate[[#This Row],[Senior]] = 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 = "Yes","Under 30",IF(Aggregate[[#This Row],[Senior]] = 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 = "Yes","Under 30",IF(Aggregate[[#This Row],[Senior]] = 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 = "Yes","Under 30",IF(Aggregate[[#This Row],[Senior]] = 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 = "Yes","Under 30",IF(Aggregate[[#This Row],[Senior]] = 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 = "Yes","Under 30",IF(Aggregate[[#This Row],[Senior]] = 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 = "Yes","Under 30",IF(Aggregate[[#This Row],[Senior]] = 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 = "Yes","Under 30",IF(Aggregate[[#This Row],[Senior]] = 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 = "Yes","Under 30",IF(Aggregate[[#This Row],[Senior]] = 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 = "Yes","Under 30",IF(Aggregate[[#This Row],[Senior]] = 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 = "Yes","Under 30",IF(Aggregate[[#This Row],[Senior]] = 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 = "Yes","Under 30",IF(Aggregate[[#This Row],[Senior]] = 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 = "Yes","Under 30",IF(Aggregate[[#This Row],[Senior]] = 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 = "Yes","Under 30",IF(Aggregate[[#This Row],[Senior]] = 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 = "Yes","Under 30",IF(Aggregate[[#This Row],[Senior]] = 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 = "Yes","Under 30",IF(Aggregate[[#This Row],[Senior]] = 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 = "Yes","Under 30",IF(Aggregate[[#This Row],[Senior]] = 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 = "Yes","Under 30",IF(Aggregate[[#This Row],[Senior]] = 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 = "Yes","Under 30",IF(Aggregate[[#This Row],[Senior]] = 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 = "Yes","Under 30",IF(Aggregate[[#This Row],[Senior]] = 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 = "Yes","Under 30",IF(Aggregate[[#This Row],[Senior]] = 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 = "Yes","Under 30",IF(Aggregate[[#This Row],[Senior]] = 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 = "Yes","Under 30",IF(Aggregate[[#This Row],[Senior]] = 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 = "Yes","Under 30",IF(Aggregate[[#This Row],[Senior]] = 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 = "Yes","Under 30",IF(Aggregate[[#This Row],[Senior]] = 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 = "Yes","Under 30",IF(Aggregate[[#This Row],[Senior]] = 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 = "Yes","Under 30",IF(Aggregate[[#This Row],[Senior]] = 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 = "Yes","Under 30",IF(Aggregate[[#This Row],[Senior]] = 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 = "Yes","Under 30",IF(Aggregate[[#This Row],[Senior]] = 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 = "Yes","Under 30",IF(Aggregate[[#This Row],[Senior]] = 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 = "Yes","Under 30",IF(Aggregate[[#This Row],[Senior]] = 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 = "Yes","Under 30",IF(Aggregate[[#This Row],[Senior]] = 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 = "Yes","Under 30",IF(Aggregate[[#This Row],[Senior]] = 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 = "Yes","Under 30",IF(Aggregate[[#This Row],[Senior]] = 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 = "Yes","Under 30",IF(Aggregate[[#This Row],[Senior]] = 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 = "Yes","Under 30",IF(Aggregate[[#This Row],[Senior]] = 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 = "Yes","Under 30",IF(Aggregate[[#This Row],[Senior]] = 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 = "Yes","Under 30",IF(Aggregate[[#This Row],[Senior]] = 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 = "Yes","Under 30",IF(Aggregate[[#This Row],[Senior]] = 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 = "Yes","Under 30",IF(Aggregate[[#This Row],[Senior]] = 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 = "Yes","Under 30",IF(Aggregate[[#This Row],[Senior]] = 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 = "Yes","Under 30",IF(Aggregate[[#This Row],[Senior]] = 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 = "Yes","Under 30",IF(Aggregate[[#This Row],[Senior]] = 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 = "Yes","Under 30",IF(Aggregate[[#This Row],[Senior]] = 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 = "Yes","Under 30",IF(Aggregate[[#This Row],[Senior]] = 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 = "Yes","Under 30",IF(Aggregate[[#This Row],[Senior]] = 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 = "Yes","Under 30",IF(Aggregate[[#This Row],[Senior]] = 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 = "Yes","Under 30",IF(Aggregate[[#This Row],[Senior]] = 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 = "Yes","Under 30",IF(Aggregate[[#This Row],[Senior]] = 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 = "Yes","Under 30",IF(Aggregate[[#This Row],[Senior]] = 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 = "Yes","Under 30",IF(Aggregate[[#This Row],[Senior]] = 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 = "Yes","Under 30",IF(Aggregate[[#This Row],[Senior]] = 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 = "Yes","Under 30",IF(Aggregate[[#This Row],[Senior]] = 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 = "Yes","Under 30",IF(Aggregate[[#This Row],[Senior]] = 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 = "Yes","Under 30",IF(Aggregate[[#This Row],[Senior]] = 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 = "Yes","Under 30",IF(Aggregate[[#This Row],[Senior]] = 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 = "Yes","Under 30",IF(Aggregate[[#This Row],[Senior]] = 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 = "Yes","Under 30",IF(Aggregate[[#This Row],[Senior]] = 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 = "Yes","Under 30",IF(Aggregate[[#This Row],[Senior]] = 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 = "Yes","Under 30",IF(Aggregate[[#This Row],[Senior]] = 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 = "Yes","Under 30",IF(Aggregate[[#This Row],[Senior]] = 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 = "Yes","Under 30",IF(Aggregate[[#This Row],[Senior]] = 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 = "Yes","Under 30",IF(Aggregate[[#This Row],[Senior]] = 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 = "Yes","Under 30",IF(Aggregate[[#This Row],[Senior]] = 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 = "Yes","Under 30",IF(Aggregate[[#This Row],[Senior]] = 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 = "Yes","Under 30",IF(Aggregate[[#This Row],[Senior]] = 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 = "Yes","Under 30",IF(Aggregate[[#This Row],[Senior]] = 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 = "Yes","Under 30",IF(Aggregate[[#This Row],[Senior]] = 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 = "Yes","Under 30",IF(Aggregate[[#This Row],[Senior]] = 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 = "Yes","Under 30",IF(Aggregate[[#This Row],[Senior]] = 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 = "Yes","Under 30",IF(Aggregate[[#This Row],[Senior]] = 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 = "Yes","Under 30",IF(Aggregate[[#This Row],[Senior]] = 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 = "Yes","Under 30",IF(Aggregate[[#This Row],[Senior]] = 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 = "Yes","Under 30",IF(Aggregate[[#This Row],[Senior]] = 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 = "Yes","Under 30",IF(Aggregate[[#This Row],[Senior]] = 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 = "Yes","Under 30",IF(Aggregate[[#This Row],[Senior]] = 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 = "Yes","Under 30",IF(Aggregate[[#This Row],[Senior]] = 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 = "Yes","Under 30",IF(Aggregate[[#This Row],[Senior]] = 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 = "Yes","Under 30",IF(Aggregate[[#This Row],[Senior]] = 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 = "Yes","Under 30",IF(Aggregate[[#This Row],[Senior]] = 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 = "Yes","Under 30",IF(Aggregate[[#This Row],[Senior]] = 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 = "Yes","Under 30",IF(Aggregate[[#This Row],[Senior]] = 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 = "Yes","Under 30",IF(Aggregate[[#This Row],[Senior]] = 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 = "Yes","Under 30",IF(Aggregate[[#This Row],[Senior]] = 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 = "Yes","Under 30",IF(Aggregate[[#This Row],[Senior]] = 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 = "Yes","Under 30",IF(Aggregate[[#This Row],[Senior]] = 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 = "Yes","Under 30",IF(Aggregate[[#This Row],[Senior]] = 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 = "Yes","Under 30",IF(Aggregate[[#This Row],[Senior]] = 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 = "Yes","Under 30",IF(Aggregate[[#This Row],[Senior]] = 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 = "Yes","Under 30",IF(Aggregate[[#This Row],[Senior]] = 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 = "Yes","Under 30",IF(Aggregate[[#This Row],[Senior]] = 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 = "Yes","Under 30",IF(Aggregate[[#This Row],[Senior]] = 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 = "Yes","Under 30",IF(Aggregate[[#This Row],[Senior]] = 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 = "Yes","Under 30",IF(Aggregate[[#This Row],[Senior]] = 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 = "Yes","Under 30",IF(Aggregate[[#This Row],[Senior]] = 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 = "Yes","Under 30",IF(Aggregate[[#This Row],[Senior]] = 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 = "Yes","Under 30",IF(Aggregate[[#This Row],[Senior]] = 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 = "Yes","Under 30",IF(Aggregate[[#This Row],[Senior]] = 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 = "Yes","Under 30",IF(Aggregate[[#This Row],[Senior]] = 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 = "Yes","Under 30",IF(Aggregate[[#This Row],[Senior]] = 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 = "Yes","Under 30",IF(Aggregate[[#This Row],[Senior]] = 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 = "Yes","Under 30",IF(Aggregate[[#This Row],[Senior]] = 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 = "Yes","Under 30",IF(Aggregate[[#This Row],[Senior]] = 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 = "Yes","Under 30",IF(Aggregate[[#This Row],[Senior]] = 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 = "Yes","Under 30",IF(Aggregate[[#This Row],[Senior]] = 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 = "Yes","Under 30",IF(Aggregate[[#This Row],[Senior]] = 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 = "Yes","Under 30",IF(Aggregate[[#This Row],[Senior]] = 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 = "Yes","Under 30",IF(Aggregate[[#This Row],[Senior]] = 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 = "Yes","Under 30",IF(Aggregate[[#This Row],[Senior]] = 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 = "Yes","Under 30",IF(Aggregate[[#This Row],[Senior]] = 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 = "Yes","Under 30",IF(Aggregate[[#This Row],[Senior]] = 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 = "Yes","Under 30",IF(Aggregate[[#This Row],[Senior]] = 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 = "Yes","Under 30",IF(Aggregate[[#This Row],[Senior]] = 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 = "Yes","Under 30",IF(Aggregate[[#This Row],[Senior]] = 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 = "Yes","Under 30",IF(Aggregate[[#This Row],[Senior]] = 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 = "Yes","Under 30",IF(Aggregate[[#This Row],[Senior]] = 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 = "Yes","Under 30",IF(Aggregate[[#This Row],[Senior]] = 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 = "Yes","Under 30",IF(Aggregate[[#This Row],[Senior]] = 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 = "Yes","Under 30",IF(Aggregate[[#This Row],[Senior]] = 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 = "Yes","Under 30",IF(Aggregate[[#This Row],[Senior]] = 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 = "Yes","Under 30",IF(Aggregate[[#This Row],[Senior]] = 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 = "Yes","Under 30",IF(Aggregate[[#This Row],[Senior]] = 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 = "Yes","Under 30",IF(Aggregate[[#This Row],[Senior]] = 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 = "Yes","Under 30",IF(Aggregate[[#This Row],[Senior]] = 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 = "Yes","Under 30",IF(Aggregate[[#This Row],[Senior]] = 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 = "Yes","Under 30",IF(Aggregate[[#This Row],[Senior]] = 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 = "Yes","Under 30",IF(Aggregate[[#This Row],[Senior]] = 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 = "Yes","Under 30",IF(Aggregate[[#This Row],[Senior]] = 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 = "Yes","Under 30",IF(Aggregate[[#This Row],[Senior]] = 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 = "Yes","Under 30",IF(Aggregate[[#This Row],[Senior]] = 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 = "Yes","Under 30",IF(Aggregate[[#This Row],[Senior]] = 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 = "Yes","Under 30",IF(Aggregate[[#This Row],[Senior]] = 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 = "Yes","Under 30",IF(Aggregate[[#This Row],[Senior]] = 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 = "Yes","Under 30",IF(Aggregate[[#This Row],[Senior]] = 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 = "Yes","Under 30",IF(Aggregate[[#This Row],[Senior]] = 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 = "Yes","Under 30",IF(Aggregate[[#This Row],[Senior]] = 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 = "Yes","Under 30",IF(Aggregate[[#This Row],[Senior]] = 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 = "Yes","Under 30",IF(Aggregate[[#This Row],[Senior]] = 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 = "Yes","Under 30",IF(Aggregate[[#This Row],[Senior]] = 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 = "Yes","Under 30",IF(Aggregate[[#This Row],[Senior]] = 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 = "Yes","Under 30",IF(Aggregate[[#This Row],[Senior]] = 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 = "Yes","Under 30",IF(Aggregate[[#This Row],[Senior]] = 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 = "Yes","Under 30",IF(Aggregate[[#This Row],[Senior]] = 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 = "Yes","Under 30",IF(Aggregate[[#This Row],[Senior]] = 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 = "Yes","Under 30",IF(Aggregate[[#This Row],[Senior]] = 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 = "Yes","Under 30",IF(Aggregate[[#This Row],[Senior]] = 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 = "Yes","Under 30",IF(Aggregate[[#This Row],[Senior]] = 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 = "Yes","Under 30",IF(Aggregate[[#This Row],[Senior]] = 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 = "Yes","Under 30",IF(Aggregate[[#This Row],[Senior]] = 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 = "Yes","Under 30",IF(Aggregate[[#This Row],[Senior]] = 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 = "Yes","Under 30",IF(Aggregate[[#This Row],[Senior]] = 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 = "Yes","Under 30",IF(Aggregate[[#This Row],[Senior]] = 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 = "Yes","Under 30",IF(Aggregate[[#This Row],[Senior]] = 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 = "Yes","Under 30",IF(Aggregate[[#This Row],[Senior]] = 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 = "Yes","Under 30",IF(Aggregate[[#This Row],[Senior]] = 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 = "Yes","Under 30",IF(Aggregate[[#This Row],[Senior]] = 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 = "Yes","Under 30",IF(Aggregate[[#This Row],[Senior]] = 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 = "Yes","Under 30",IF(Aggregate[[#This Row],[Senior]] = 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 = "Yes","Under 30",IF(Aggregate[[#This Row],[Senior]] = 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 = "Yes","Under 30",IF(Aggregate[[#This Row],[Senior]] = 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 = "Yes","Under 30",IF(Aggregate[[#This Row],[Senior]] = 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 = "Yes","Under 30",IF(Aggregate[[#This Row],[Senior]] = 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 = "Yes","Under 30",IF(Aggregate[[#This Row],[Senior]] = 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 = "Yes","Under 30",IF(Aggregate[[#This Row],[Senior]] = 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 = "Yes","Under 30",IF(Aggregate[[#This Row],[Senior]] = 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 = "Yes","Under 30",IF(Aggregate[[#This Row],[Senior]] = 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 = "Yes","Under 30",IF(Aggregate[[#This Row],[Senior]] = 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 = "Yes","Under 30",IF(Aggregate[[#This Row],[Senior]] = 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 = "Yes","Under 30",IF(Aggregate[[#This Row],[Senior]] = 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 = "Yes","Under 30",IF(Aggregate[[#This Row],[Senior]] = 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 = "Yes","Under 30",IF(Aggregate[[#This Row],[Senior]] = 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 = "Yes","Under 30",IF(Aggregate[[#This Row],[Senior]] = 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 = "Yes","Under 30",IF(Aggregate[[#This Row],[Senior]] = 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 = "Yes","Under 30",IF(Aggregate[[#This Row],[Senior]] = 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 = "Yes","Under 30",IF(Aggregate[[#This Row],[Senior]] = 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 = "Yes","Under 30",IF(Aggregate[[#This Row],[Senior]] = 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 = "Yes","Under 30",IF(Aggregate[[#This Row],[Senior]] = 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 = "Yes","Under 30",IF(Aggregate[[#This Row],[Senior]] = 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 = "Yes","Under 30",IF(Aggregate[[#This Row],[Senior]] = 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 = "Yes","Under 30",IF(Aggregate[[#This Row],[Senior]] = 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 = "Yes","Under 30",IF(Aggregate[[#This Row],[Senior]] = 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 = "Yes","Under 30",IF(Aggregate[[#This Row],[Senior]] = 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 = "Yes","Under 30",IF(Aggregate[[#This Row],[Senior]] = 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 = "Yes","Under 30",IF(Aggregate[[#This Row],[Senior]] = 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 = "Yes","Under 30",IF(Aggregate[[#This Row],[Senior]] = 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 = "Yes","Under 30",IF(Aggregate[[#This Row],[Senior]] = 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 = "Yes","Under 30",IF(Aggregate[[#This Row],[Senior]] = 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 = "Yes","Under 30",IF(Aggregate[[#This Row],[Senior]] = 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 = "Yes","Under 30",IF(Aggregate[[#This Row],[Senior]] = 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 = "Yes","Under 30",IF(Aggregate[[#This Row],[Senior]] = 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 = "Yes","Under 30",IF(Aggregate[[#This Row],[Senior]] = 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 = "Yes","Under 30",IF(Aggregate[[#This Row],[Senior]] = 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 = "Yes","Under 30",IF(Aggregate[[#This Row],[Senior]] = 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 = "Yes","Under 30",IF(Aggregate[[#This Row],[Senior]] = 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 = "Yes","Under 30",IF(Aggregate[[#This Row],[Senior]] = 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 = "Yes","Under 30",IF(Aggregate[[#This Row],[Senior]] = 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 = "Yes","Under 30",IF(Aggregate[[#This Row],[Senior]] = 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 = "Yes","Under 30",IF(Aggregate[[#This Row],[Senior]] = 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 = "Yes","Under 30",IF(Aggregate[[#This Row],[Senior]] = 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 = "Yes","Under 30",IF(Aggregate[[#This Row],[Senior]] = 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 = "Yes","Under 30",IF(Aggregate[[#This Row],[Senior]] = 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 = "Yes","Under 30",IF(Aggregate[[#This Row],[Senior]] = 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 = "Yes","Under 30",IF(Aggregate[[#This Row],[Senior]] = 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 = "Yes","Under 30",IF(Aggregate[[#This Row],[Senior]] = 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 = "Yes","Under 30",IF(Aggregate[[#This Row],[Senior]] = 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 = "Yes","Under 30",IF(Aggregate[[#This Row],[Senior]] = 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 = "Yes","Under 30",IF(Aggregate[[#This Row],[Senior]] = 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 = "Yes","Under 30",IF(Aggregate[[#This Row],[Senior]] = 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 = "Yes","Under 30",IF(Aggregate[[#This Row],[Senior]] = 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 = "Yes","Under 30",IF(Aggregate[[#This Row],[Senior]] = 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 = "Yes","Under 30",IF(Aggregate[[#This Row],[Senior]] = 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 = "Yes","Under 30",IF(Aggregate[[#This Row],[Senior]] = 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 = "Yes","Under 30",IF(Aggregate[[#This Row],[Senior]] = 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 = "Yes","Under 30",IF(Aggregate[[#This Row],[Senior]] = 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 = "Yes","Under 30",IF(Aggregate[[#This Row],[Senior]] = 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 = "Yes","Under 30",IF(Aggregate[[#This Row],[Senior]] = 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 = "Yes","Under 30",IF(Aggregate[[#This Row],[Senior]] = 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 = "Yes","Under 30",IF(Aggregate[[#This Row],[Senior]] = 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 = "Yes","Under 30",IF(Aggregate[[#This Row],[Senior]] = 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 = "Yes","Under 30",IF(Aggregate[[#This Row],[Senior]] = 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 = "Yes","Under 30",IF(Aggregate[[#This Row],[Senior]] = 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 = "Yes","Under 30",IF(Aggregate[[#This Row],[Senior]] = 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 = "Yes","Under 30",IF(Aggregate[[#This Row],[Senior]] = 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 = "Yes","Under 30",IF(Aggregate[[#This Row],[Senior]] = 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 = "Yes","Under 30",IF(Aggregate[[#This Row],[Senior]] = 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 = "Yes","Under 30",IF(Aggregate[[#This Row],[Senior]] = 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 = "Yes","Under 30",IF(Aggregate[[#This Row],[Senior]] = 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 = "Yes","Under 30",IF(Aggregate[[#This Row],[Senior]] = 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 = "Yes","Under 30",IF(Aggregate[[#This Row],[Senior]] = 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 = "Yes","Under 30",IF(Aggregate[[#This Row],[Senior]] = 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 = "Yes","Under 30",IF(Aggregate[[#This Row],[Senior]] = 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 = "Yes","Under 30",IF(Aggregate[[#This Row],[Senior]] = 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 = "Yes","Under 30",IF(Aggregate[[#This Row],[Senior]] = 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 = "Yes","Under 30",IF(Aggregate[[#This Row],[Senior]] = 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 = "Yes","Under 30",IF(Aggregate[[#This Row],[Senior]] = 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 = "Yes","Under 30",IF(Aggregate[[#This Row],[Senior]] = 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 = "Yes","Under 30",IF(Aggregate[[#This Row],[Senior]] = 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 = "Yes","Under 30",IF(Aggregate[[#This Row],[Senior]] = 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 = "Yes","Under 30",IF(Aggregate[[#This Row],[Senior]] = 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 = "Yes","Under 30",IF(Aggregate[[#This Row],[Senior]] = 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 = "Yes","Under 30",IF(Aggregate[[#This Row],[Senior]] = 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 = "Yes","Under 30",IF(Aggregate[[#This Row],[Senior]] = 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 = "Yes","Under 30",IF(Aggregate[[#This Row],[Senior]] = 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 = "Yes","Under 30",IF(Aggregate[[#This Row],[Senior]] = 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 = "Yes","Under 30",IF(Aggregate[[#This Row],[Senior]] = 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 = "Yes","Under 30",IF(Aggregate[[#This Row],[Senior]] = 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 = "Yes","Under 30",IF(Aggregate[[#This Row],[Senior]] = 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 = "Yes","Under 30",IF(Aggregate[[#This Row],[Senior]] = 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 = "Yes","Under 30",IF(Aggregate[[#This Row],[Senior]] = 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 = "Yes","Under 30",IF(Aggregate[[#This Row],[Senior]] = 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 = "Yes","Under 30",IF(Aggregate[[#This Row],[Senior]] = 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 = "Yes","Under 30",IF(Aggregate[[#This Row],[Senior]] = 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 = "Yes","Under 30",IF(Aggregate[[#This Row],[Senior]] = 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 = "Yes","Under 30",IF(Aggregate[[#This Row],[Senior]] = 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 = "Yes","Under 30",IF(Aggregate[[#This Row],[Senior]] = 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 = "Yes","Under 30",IF(Aggregate[[#This Row],[Senior]] = 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 = "Yes","Under 30",IF(Aggregate[[#This Row],[Senior]] = 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 = "Yes","Under 30",IF(Aggregate[[#This Row],[Senior]] = 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 = "Yes","Under 30",IF(Aggregate[[#This Row],[Senior]] = 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 = "Yes","Under 30",IF(Aggregate[[#This Row],[Senior]] = 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 = "Yes","Under 30",IF(Aggregate[[#This Row],[Senior]] = 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 = "Yes","Under 30",IF(Aggregate[[#This Row],[Senior]] = 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 = "Yes","Under 30",IF(Aggregate[[#This Row],[Senior]] = 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 = "Yes","Under 30",IF(Aggregate[[#This Row],[Senior]] = 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 = "Yes","Under 30",IF(Aggregate[[#This Row],[Senior]] = 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 = "Yes","Under 30",IF(Aggregate[[#This Row],[Senior]] = 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 = "Yes","Under 30",IF(Aggregate[[#This Row],[Senior]] = 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 = "Yes","Under 30",IF(Aggregate[[#This Row],[Senior]] = 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 = "Yes","Under 30",IF(Aggregate[[#This Row],[Senior]] = 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 = "Yes","Under 30",IF(Aggregate[[#This Row],[Senior]] = 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 = "Yes","Under 30",IF(Aggregate[[#This Row],[Senior]] = 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 = "Yes","Under 30",IF(Aggregate[[#This Row],[Senior]] = 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 = "Yes","Under 30",IF(Aggregate[[#This Row],[Senior]] = 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 = "Yes","Under 30",IF(Aggregate[[#This Row],[Senior]] = 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 = "Yes","Under 30",IF(Aggregate[[#This Row],[Senior]] = 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 = "Yes","Under 30",IF(Aggregate[[#This Row],[Senior]] = 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 = "Yes","Under 30",IF(Aggregate[[#This Row],[Senior]] = 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 = "Yes","Under 30",IF(Aggregate[[#This Row],[Senior]] = 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 = "Yes","Under 30",IF(Aggregate[[#This Row],[Senior]] = 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 = "Yes","Under 30",IF(Aggregate[[#This Row],[Senior]] = 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 = "Yes","Under 30",IF(Aggregate[[#This Row],[Senior]] = 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 = "Yes","Under 30",IF(Aggregate[[#This Row],[Senior]] = 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 = "Yes","Under 30",IF(Aggregate[[#This Row],[Senior]] = 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 = "Yes","Under 30",IF(Aggregate[[#This Row],[Senior]] = 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 = "Yes","Under 30",IF(Aggregate[[#This Row],[Senior]] = 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 = "Yes","Under 30",IF(Aggregate[[#This Row],[Senior]] = 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 = "Yes","Under 30",IF(Aggregate[[#This Row],[Senior]] = 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 = "Yes","Under 30",IF(Aggregate[[#This Row],[Senior]] = 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 = "Yes","Under 30",IF(Aggregate[[#This Row],[Senior]] = 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 = "Yes","Under 30",IF(Aggregate[[#This Row],[Senior]] = 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 = "Yes","Under 30",IF(Aggregate[[#This Row],[Senior]] = 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 = "Yes","Under 30",IF(Aggregate[[#This Row],[Senior]] = 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 = "Yes","Under 30",IF(Aggregate[[#This Row],[Senior]] = 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 = "Yes","Under 30",IF(Aggregate[[#This Row],[Senior]] = 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 = "Yes","Under 30",IF(Aggregate[[#This Row],[Senior]] = 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 = "Yes","Under 30",IF(Aggregate[[#This Row],[Senior]] = 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 = "Yes","Under 30",IF(Aggregate[[#This Row],[Senior]] = 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 = "Yes","Under 30",IF(Aggregate[[#This Row],[Senior]] = 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 = "Yes","Under 30",IF(Aggregate[[#This Row],[Senior]] = 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 = "Yes","Under 30",IF(Aggregate[[#This Row],[Senior]] = 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 = "Yes","Under 30",IF(Aggregate[[#This Row],[Senior]] = 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 = "Yes","Under 30",IF(Aggregate[[#This Row],[Senior]] = 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 = "Yes","Under 30",IF(Aggregate[[#This Row],[Senior]] = 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 = "Yes","Under 30",IF(Aggregate[[#This Row],[Senior]] = 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 = "Yes","Under 30",IF(Aggregate[[#This Row],[Senior]] = 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 = "Yes","Under 30",IF(Aggregate[[#This Row],[Senior]] = 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 = "Yes","Under 30",IF(Aggregate[[#This Row],[Senior]] = 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 = "Yes","Under 30",IF(Aggregate[[#This Row],[Senior]] = 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 = "Yes","Under 30",IF(Aggregate[[#This Row],[Senior]] = 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 = "Yes","Under 30",IF(Aggregate[[#This Row],[Senior]] = 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 = "Yes","Under 30",IF(Aggregate[[#This Row],[Senior]] = 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 = "Yes","Under 30",IF(Aggregate[[#This Row],[Senior]] = 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 = "Yes","Under 30",IF(Aggregate[[#This Row],[Senior]] = 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 = "Yes","Under 30",IF(Aggregate[[#This Row],[Senior]] = 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 = "Yes","Under 30",IF(Aggregate[[#This Row],[Senior]] = 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 = "Yes","Under 30",IF(Aggregate[[#This Row],[Senior]] = 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 = "Yes","Under 30",IF(Aggregate[[#This Row],[Senior]] = 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 = "Yes","Under 30",IF(Aggregate[[#This Row],[Senior]] = 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 = "Yes","Under 30",IF(Aggregate[[#This Row],[Senior]] = 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 = "Yes","Under 30",IF(Aggregate[[#This Row],[Senior]] = 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 = "Yes","Under 30",IF(Aggregate[[#This Row],[Senior]] = 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 = "Yes","Under 30",IF(Aggregate[[#This Row],[Senior]] = 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 = "Yes","Under 30",IF(Aggregate[[#This Row],[Senior]] = 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 = "Yes","Under 30",IF(Aggregate[[#This Row],[Senior]] = 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 = "Yes","Under 30",IF(Aggregate[[#This Row],[Senior]] = 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 = "Yes","Under 30",IF(Aggregate[[#This Row],[Senior]] = 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 = "Yes","Under 30",IF(Aggregate[[#This Row],[Senior]] = 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 = "Yes","Under 30",IF(Aggregate[[#This Row],[Senior]] = 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 = "Yes","Under 30",IF(Aggregate[[#This Row],[Senior]] = 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 = "Yes","Under 30",IF(Aggregate[[#This Row],[Senior]] = 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 = "Yes","Under 30",IF(Aggregate[[#This Row],[Senior]] = 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 = "Yes","Under 30",IF(Aggregate[[#This Row],[Senior]] = 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 = "Yes","Under 30",IF(Aggregate[[#This Row],[Senior]] = 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 = "Yes","Under 30",IF(Aggregate[[#This Row],[Senior]] = 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 = "Yes","Under 30",IF(Aggregate[[#This Row],[Senior]] = 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 = "Yes","Under 30",IF(Aggregate[[#This Row],[Senior]] = 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 = "Yes","Under 30",IF(Aggregate[[#This Row],[Senior]] = 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 = "Yes","Under 30",IF(Aggregate[[#This Row],[Senior]] = 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 = "Yes","Under 30",IF(Aggregate[[#This Row],[Senior]] = 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 = "Yes","Under 30",IF(Aggregate[[#This Row],[Senior]] = 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 = "Yes","Under 30",IF(Aggregate[[#This Row],[Senior]] = 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 = "Yes","Under 30",IF(Aggregate[[#This Row],[Senior]] = 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 = "Yes","Under 30",IF(Aggregate[[#This Row],[Senior]] = 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 = "Yes","Under 30",IF(Aggregate[[#This Row],[Senior]] = 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 = "Yes","Under 30",IF(Aggregate[[#This Row],[Senior]] = 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 = "Yes","Under 30",IF(Aggregate[[#This Row],[Senior]] = 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 = "Yes","Under 30",IF(Aggregate[[#This Row],[Senior]] = 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 = "Yes","Under 30",IF(Aggregate[[#This Row],[Senior]] = 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 = "Yes","Under 30",IF(Aggregate[[#This Row],[Senior]] = 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 = "Yes","Under 30",IF(Aggregate[[#This Row],[Senior]] = 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 = "Yes","Under 30",IF(Aggregate[[#This Row],[Senior]] = 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 = "Yes","Under 30",IF(Aggregate[[#This Row],[Senior]] = 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 = "Yes","Under 30",IF(Aggregate[[#This Row],[Senior]] = 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 = "Yes","Under 30",IF(Aggregate[[#This Row],[Senior]] = 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 = "Yes","Under 30",IF(Aggregate[[#This Row],[Senior]] = 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 = "Yes","Under 30",IF(Aggregate[[#This Row],[Senior]] = 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 = "Yes","Under 30",IF(Aggregate[[#This Row],[Senior]] = 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 = "Yes","Under 30",IF(Aggregate[[#This Row],[Senior]] = 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 = "Yes","Under 30",IF(Aggregate[[#This Row],[Senior]] = 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 = "Yes","Under 30",IF(Aggregate[[#This Row],[Senior]] = 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 = "Yes","Under 30",IF(Aggregate[[#This Row],[Senior]] = 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 = "Yes","Under 30",IF(Aggregate[[#This Row],[Senior]] = 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 = "Yes","Under 30",IF(Aggregate[[#This Row],[Senior]] = 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 = "Yes","Under 30",IF(Aggregate[[#This Row],[Senior]] = 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 = "Yes","Under 30",IF(Aggregate[[#This Row],[Senior]] = 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 = "Yes","Under 30",IF(Aggregate[[#This Row],[Senior]] = 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 = "Yes","Under 30",IF(Aggregate[[#This Row],[Senior]] = 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 = "Yes","Under 30",IF(Aggregate[[#This Row],[Senior]] = 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 = "Yes","Under 30",IF(Aggregate[[#This Row],[Senior]] = 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 = "Yes","Under 30",IF(Aggregate[[#This Row],[Senior]] = 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 = "Yes","Under 30",IF(Aggregate[[#This Row],[Senior]] = 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 = "Yes","Under 30",IF(Aggregate[[#This Row],[Senior]] = 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 = "Yes","Under 30",IF(Aggregate[[#This Row],[Senior]] = 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 = "Yes","Under 30",IF(Aggregate[[#This Row],[Senior]] = 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 = "Yes","Under 30",IF(Aggregate[[#This Row],[Senior]] = 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 = "Yes","Under 30",IF(Aggregate[[#This Row],[Senior]] = 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 = "Yes","Under 30",IF(Aggregate[[#This Row],[Senior]] = 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 = "Yes","Under 30",IF(Aggregate[[#This Row],[Senior]] = 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 = "Yes","Under 30",IF(Aggregate[[#This Row],[Senior]] = 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 = "Yes","Under 30",IF(Aggregate[[#This Row],[Senior]] = 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 = "Yes","Under 30",IF(Aggregate[[#This Row],[Senior]] = 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 = "Yes","Under 30",IF(Aggregate[[#This Row],[Senior]] = 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 = "Yes","Under 30",IF(Aggregate[[#This Row],[Senior]] = 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 = "Yes","Under 30",IF(Aggregate[[#This Row],[Senior]] = 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 = "Yes","Under 30",IF(Aggregate[[#This Row],[Senior]] = 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 = "Yes","Under 30",IF(Aggregate[[#This Row],[Senior]] = 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 = "Yes","Under 30",IF(Aggregate[[#This Row],[Senior]] = 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 = "Yes","Under 30",IF(Aggregate[[#This Row],[Senior]] = 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 = "Yes","Under 30",IF(Aggregate[[#This Row],[Senior]] = 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 = "Yes","Under 30",IF(Aggregate[[#This Row],[Senior]] = 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 = "Yes","Under 30",IF(Aggregate[[#This Row],[Senior]] = 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 = "Yes","Under 30",IF(Aggregate[[#This Row],[Senior]] = 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 = "Yes","Under 30",IF(Aggregate[[#This Row],[Senior]] = 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 = "Yes","Under 30",IF(Aggregate[[#This Row],[Senior]] = 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 = "Yes","Under 30",IF(Aggregate[[#This Row],[Senior]] = 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 = "Yes","Under 30",IF(Aggregate[[#This Row],[Senior]] = 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 = "Yes","Under 30",IF(Aggregate[[#This Row],[Senior]] = 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 = "Yes","Under 30",IF(Aggregate[[#This Row],[Senior]] = 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 = "Yes","Under 30",IF(Aggregate[[#This Row],[Senior]] = 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 = "Yes","Under 30",IF(Aggregate[[#This Row],[Senior]] = 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 = "Yes","Under 30",IF(Aggregate[[#This Row],[Senior]] = 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 = "Yes","Under 30",IF(Aggregate[[#This Row],[Senior]] = 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 = "Yes","Under 30",IF(Aggregate[[#This Row],[Senior]] = 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 = "Yes","Under 30",IF(Aggregate[[#This Row],[Senior]] = 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 = "Yes","Under 30",IF(Aggregate[[#This Row],[Senior]] = 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 = "Yes","Under 30",IF(Aggregate[[#This Row],[Senior]] = 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 = "Yes","Under 30",IF(Aggregate[[#This Row],[Senior]] = 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 = "Yes","Under 30",IF(Aggregate[[#This Row],[Senior]] = 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 = "Yes","Under 30",IF(Aggregate[[#This Row],[Senior]] = 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 = "Yes","Under 30",IF(Aggregate[[#This Row],[Senior]] = 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 = "Yes","Under 30",IF(Aggregate[[#This Row],[Senior]] = 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 = "Yes","Under 30",IF(Aggregate[[#This Row],[Senior]] = 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 = "Yes","Under 30",IF(Aggregate[[#This Row],[Senior]] = 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 = "Yes","Under 30",IF(Aggregate[[#This Row],[Senior]] = 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 = "Yes","Under 30",IF(Aggregate[[#This Row],[Senior]] = 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 = "Yes","Under 30",IF(Aggregate[[#This Row],[Senior]] = 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 = "Yes","Under 30",IF(Aggregate[[#This Row],[Senior]] = 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 = "Yes","Under 30",IF(Aggregate[[#This Row],[Senior]] = 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 = "Yes","Under 30",IF(Aggregate[[#This Row],[Senior]] = 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 = "Yes","Under 30",IF(Aggregate[[#This Row],[Senior]] = 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 = "Yes","Under 30",IF(Aggregate[[#This Row],[Senior]] = 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 = "Yes","Under 30",IF(Aggregate[[#This Row],[Senior]] = 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 = "Yes","Under 30",IF(Aggregate[[#This Row],[Senior]] = 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 = "Yes","Under 30",IF(Aggregate[[#This Row],[Senior]] = 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 = "Yes","Under 30",IF(Aggregate[[#This Row],[Senior]] = 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 = "Yes","Under 30",IF(Aggregate[[#This Row],[Senior]] = 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 = "Yes","Under 30",IF(Aggregate[[#This Row],[Senior]] = 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 = "Yes","Under 30",IF(Aggregate[[#This Row],[Senior]] = 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 = "Yes","Under 30",IF(Aggregate[[#This Row],[Senior]] = 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 = "Yes","Under 30",IF(Aggregate[[#This Row],[Senior]] = 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 = "Yes","Under 30",IF(Aggregate[[#This Row],[Senior]] = 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 = "Yes","Under 30",IF(Aggregate[[#This Row],[Senior]] = 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 = "Yes","Under 30",IF(Aggregate[[#This Row],[Senior]] = 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 = "Yes","Under 30",IF(Aggregate[[#This Row],[Senior]] = 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 = "Yes","Under 30",IF(Aggregate[[#This Row],[Senior]] = 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 = "Yes","Under 30",IF(Aggregate[[#This Row],[Senior]] = 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 = "Yes","Under 30",IF(Aggregate[[#This Row],[Senior]] = 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 = "Yes","Under 30",IF(Aggregate[[#This Row],[Senior]] = 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 = "Yes","Under 30",IF(Aggregate[[#This Row],[Senior]] = 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 = "Yes","Under 30",IF(Aggregate[[#This Row],[Senior]] = 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 = "Yes","Under 30",IF(Aggregate[[#This Row],[Senior]] = 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 = "Yes","Under 30",IF(Aggregate[[#This Row],[Senior]] = 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 = "Yes","Under 30",IF(Aggregate[[#This Row],[Senior]] = 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 = "Yes","Under 30",IF(Aggregate[[#This Row],[Senior]] = 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 = "Yes","Under 30",IF(Aggregate[[#This Row],[Senior]] = 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 = "Yes","Under 30",IF(Aggregate[[#This Row],[Senior]] = 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 = "Yes","Under 30",IF(Aggregate[[#This Row],[Senior]] = 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 = "Yes","Under 30",IF(Aggregate[[#This Row],[Senior]] = 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 = "Yes","Under 30",IF(Aggregate[[#This Row],[Senior]] = 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 = "Yes","Under 30",IF(Aggregate[[#This Row],[Senior]] = 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 = "Yes","Under 30",IF(Aggregate[[#This Row],[Senior]] = 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 = "Yes","Under 30",IF(Aggregate[[#This Row],[Senior]] = 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 = "Yes","Under 30",IF(Aggregate[[#This Row],[Senior]] = 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 = "Yes","Under 30",IF(Aggregate[[#This Row],[Senior]] = 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 = "Yes","Under 30",IF(Aggregate[[#This Row],[Senior]] = 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 = "Yes","Under 30",IF(Aggregate[[#This Row],[Senior]] = 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 = "Yes","Under 30",IF(Aggregate[[#This Row],[Senior]] = 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 = "Yes","Under 30",IF(Aggregate[[#This Row],[Senior]] = 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 = "Yes","Under 30",IF(Aggregate[[#This Row],[Senior]] = 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 = "Yes","Under 30",IF(Aggregate[[#This Row],[Senior]] = 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 = "Yes","Under 30",IF(Aggregate[[#This Row],[Senior]] = 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 = "Yes","Under 30",IF(Aggregate[[#This Row],[Senior]] = 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 = "Yes","Under 30",IF(Aggregate[[#This Row],[Senior]] = 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 = "Yes","Under 30",IF(Aggregate[[#This Row],[Senior]] = 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 = "Yes","Under 30",IF(Aggregate[[#This Row],[Senior]] = 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 = "Yes","Under 30",IF(Aggregate[[#This Row],[Senior]] = 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 = "Yes","Under 30",IF(Aggregate[[#This Row],[Senior]] = 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 = "Yes","Under 30",IF(Aggregate[[#This Row],[Senior]] = 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 = "Yes","Under 30",IF(Aggregate[[#This Row],[Senior]] = 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 = "Yes","Under 30",IF(Aggregate[[#This Row],[Senior]] = 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 = "Yes","Under 30",IF(Aggregate[[#This Row],[Senior]] = 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 = "Yes","Under 30",IF(Aggregate[[#This Row],[Senior]] = 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 = "Yes","Under 30",IF(Aggregate[[#This Row],[Senior]] = 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 = "Yes","Under 30",IF(Aggregate[[#This Row],[Senior]] = 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 = "Yes","Under 30",IF(Aggregate[[#This Row],[Senior]] = 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 = "Yes","Under 30",IF(Aggregate[[#This Row],[Senior]] = 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 = "Yes","Under 30",IF(Aggregate[[#This Row],[Senior]] = 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 = "Yes","Under 30",IF(Aggregate[[#This Row],[Senior]] = 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 = "Yes","Under 30",IF(Aggregate[[#This Row],[Senior]] = 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 = "Yes","Under 30",IF(Aggregate[[#This Row],[Senior]] = 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 = "Yes","Under 30",IF(Aggregate[[#This Row],[Senior]] = 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 = "Yes","Under 30",IF(Aggregate[[#This Row],[Senior]] = 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 = "Yes","Under 30",IF(Aggregate[[#This Row],[Senior]] = 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 = "Yes","Under 30",IF(Aggregate[[#This Row],[Senior]] = 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 = "Yes","Under 30",IF(Aggregate[[#This Row],[Senior]] = 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 = "Yes","Under 30",IF(Aggregate[[#This Row],[Senior]] = 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 = "Yes","Under 30",IF(Aggregate[[#This Row],[Senior]] = 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 = "Yes","Under 30",IF(Aggregate[[#This Row],[Senior]] = 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 = "Yes","Under 30",IF(Aggregate[[#This Row],[Senior]] = 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 = "Yes","Under 30",IF(Aggregate[[#This Row],[Senior]] = 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 = "Yes","Under 30",IF(Aggregate[[#This Row],[Senior]] = 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 = "Yes","Under 30",IF(Aggregate[[#This Row],[Senior]] = 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 = "Yes","Under 30",IF(Aggregate[[#This Row],[Senior]] = 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 = "Yes","Under 30",IF(Aggregate[[#This Row],[Senior]] = 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 = "Yes","Under 30",IF(Aggregate[[#This Row],[Senior]] = 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 = "Yes","Under 30",IF(Aggregate[[#This Row],[Senior]] = 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 = "Yes","Under 30",IF(Aggregate[[#This Row],[Senior]] = 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 = "Yes","Under 30",IF(Aggregate[[#This Row],[Senior]] = 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 = "Yes","Under 30",IF(Aggregate[[#This Row],[Senior]] = 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 = "Yes","Under 30",IF(Aggregate[[#This Row],[Senior]] = 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 = "Yes","Under 30",IF(Aggregate[[#This Row],[Senior]] = 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 = "Yes","Under 30",IF(Aggregate[[#This Row],[Senior]] = 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 = "Yes","Under 30",IF(Aggregate[[#This Row],[Senior]] = 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 = "Yes","Under 30",IF(Aggregate[[#This Row],[Senior]] = 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 = "Yes","Under 30",IF(Aggregate[[#This Row],[Senior]] = 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 = "Yes","Under 30",IF(Aggregate[[#This Row],[Senior]] = 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 = "Yes","Under 30",IF(Aggregate[[#This Row],[Senior]] = 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 = "Yes","Under 30",IF(Aggregate[[#This Row],[Senior]] = 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 = "Yes","Under 30",IF(Aggregate[[#This Row],[Senior]] = 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 = "Yes","Under 30",IF(Aggregate[[#This Row],[Senior]] = 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 = "Yes","Under 30",IF(Aggregate[[#This Row],[Senior]] = 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 = "Yes","Under 30",IF(Aggregate[[#This Row],[Senior]] = 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 = "Yes","Under 30",IF(Aggregate[[#This Row],[Senior]] = 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 = "Yes","Under 30",IF(Aggregate[[#This Row],[Senior]] = 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 = "Yes","Under 30",IF(Aggregate[[#This Row],[Senior]] = 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 = "Yes","Under 30",IF(Aggregate[[#This Row],[Senior]] = 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 = "Yes","Under 30",IF(Aggregate[[#This Row],[Senior]] = 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 = "Yes","Under 30",IF(Aggregate[[#This Row],[Senior]] = 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 = "Yes","Under 30",IF(Aggregate[[#This Row],[Senior]] = 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 = "Yes","Under 30",IF(Aggregate[[#This Row],[Senior]] = 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 = "Yes","Under 30",IF(Aggregate[[#This Row],[Senior]] = 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 = "Yes","Under 30",IF(Aggregate[[#This Row],[Senior]] = 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 = "Yes","Under 30",IF(Aggregate[[#This Row],[Senior]] = 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 = "Yes","Under 30",IF(Aggregate[[#This Row],[Senior]] = 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 = "Yes","Under 30",IF(Aggregate[[#This Row],[Senior]] = 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 = "Yes","Under 30",IF(Aggregate[[#This Row],[Senior]] = 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 = "Yes","Under 30",IF(Aggregate[[#This Row],[Senior]] = 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 = "Yes","Under 30",IF(Aggregate[[#This Row],[Senior]] = 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 = "Yes","Under 30",IF(Aggregate[[#This Row],[Senior]] = 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 = "Yes","Under 30",IF(Aggregate[[#This Row],[Senior]] = 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 = "Yes","Under 30",IF(Aggregate[[#This Row],[Senior]] = 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 = "Yes","Under 30",IF(Aggregate[[#This Row],[Senior]] = 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 = "Yes","Under 30",IF(Aggregate[[#This Row],[Senior]] = 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 = "Yes","Under 30",IF(Aggregate[[#This Row],[Senior]] = 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 = "Yes","Under 30",IF(Aggregate[[#This Row],[Senior]] = 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 = "Yes","Under 30",IF(Aggregate[[#This Row],[Senior]] = 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 = "Yes","Under 30",IF(Aggregate[[#This Row],[Senior]] = 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 = "Yes","Under 30",IF(Aggregate[[#This Row],[Senior]] = 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 = "Yes","Under 30",IF(Aggregate[[#This Row],[Senior]] = 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 = "Yes","Under 30",IF(Aggregate[[#This Row],[Senior]] = 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 = "Yes","Under 30",IF(Aggregate[[#This Row],[Senior]] = 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 = "Yes","Under 30",IF(Aggregate[[#This Row],[Senior]] = 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 = "Yes","Under 30",IF(Aggregate[[#This Row],[Senior]] = 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 = "Yes","Under 30",IF(Aggregate[[#This Row],[Senior]] = 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 = "Yes","Under 30",IF(Aggregate[[#This Row],[Senior]] = 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 = "Yes","Under 30",IF(Aggregate[[#This Row],[Senior]] = 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 = "Yes","Under 30",IF(Aggregate[[#This Row],[Senior]] = 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 = "Yes","Under 30",IF(Aggregate[[#This Row],[Senior]] = 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 = "Yes","Under 30",IF(Aggregate[[#This Row],[Senior]] = 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 = "Yes","Under 30",IF(Aggregate[[#This Row],[Senior]] = 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 = "Yes","Under 30",IF(Aggregate[[#This Row],[Senior]] = 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 = "Yes","Under 30",IF(Aggregate[[#This Row],[Senior]] = 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 = "Yes","Under 30",IF(Aggregate[[#This Row],[Senior]] = 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 = "Yes","Under 30",IF(Aggregate[[#This Row],[Senior]] = 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 = "Yes","Under 30",IF(Aggregate[[#This Row],[Senior]] = 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 = "Yes","Under 30",IF(Aggregate[[#This Row],[Senior]] = 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 = "Yes","Under 30",IF(Aggregate[[#This Row],[Senior]] = 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 = "Yes","Under 30",IF(Aggregate[[#This Row],[Senior]] = 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 = "Yes","Under 30",IF(Aggregate[[#This Row],[Senior]] = 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 = "Yes","Under 30",IF(Aggregate[[#This Row],[Senior]] = 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 = "Yes","Under 30",IF(Aggregate[[#This Row],[Senior]] = 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 = "Yes","Under 30",IF(Aggregate[[#This Row],[Senior]] = 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 = "Yes","Under 30",IF(Aggregate[[#This Row],[Senior]] = 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 = "Yes","Under 30",IF(Aggregate[[#This Row],[Senior]] = 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 = "Yes","Under 30",IF(Aggregate[[#This Row],[Senior]] = 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 = "Yes","Under 30",IF(Aggregate[[#This Row],[Senior]] = 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 = "Yes","Under 30",IF(Aggregate[[#This Row],[Senior]] = 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 = "Yes","Under 30",IF(Aggregate[[#This Row],[Senior]] = 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 = "Yes","Under 30",IF(Aggregate[[#This Row],[Senior]] = 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 = "Yes","Under 30",IF(Aggregate[[#This Row],[Senior]] = 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 = "Yes","Under 30",IF(Aggregate[[#This Row],[Senior]] = 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 = "Yes","Under 30",IF(Aggregate[[#This Row],[Senior]] = 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 = "Yes","Under 30",IF(Aggregate[[#This Row],[Senior]] = 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 = "Yes","Under 30",IF(Aggregate[[#This Row],[Senior]] = 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 = "Yes","Under 30",IF(Aggregate[[#This Row],[Senior]] = 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 = "Yes","Under 30",IF(Aggregate[[#This Row],[Senior]] = 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 = "Yes","Under 30",IF(Aggregate[[#This Row],[Senior]] = 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 = "Yes","Under 30",IF(Aggregate[[#This Row],[Senior]] = 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 = "Yes","Under 30",IF(Aggregate[[#This Row],[Senior]] = 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 = "Yes","Under 30",IF(Aggregate[[#This Row],[Senior]] = 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 = "Yes","Under 30",IF(Aggregate[[#This Row],[Senior]] = 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 = "Yes","Under 30",IF(Aggregate[[#This Row],[Senior]] = 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 = "Yes","Under 30",IF(Aggregate[[#This Row],[Senior]] = 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 = "Yes","Under 30",IF(Aggregate[[#This Row],[Senior]] = 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 = "Yes","Under 30",IF(Aggregate[[#This Row],[Senior]] = 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 = "Yes","Under 30",IF(Aggregate[[#This Row],[Senior]] = 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 = "Yes","Under 30",IF(Aggregate[[#This Row],[Senior]] = 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 = "Yes","Under 30",IF(Aggregate[[#This Row],[Senior]] = 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 = "Yes","Under 30",IF(Aggregate[[#This Row],[Senior]] = 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 = "Yes","Under 30",IF(Aggregate[[#This Row],[Senior]] = 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 = "Yes","Under 30",IF(Aggregate[[#This Row],[Senior]] = 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 = "Yes","Under 30",IF(Aggregate[[#This Row],[Senior]] = 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 = "Yes","Under 30",IF(Aggregate[[#This Row],[Senior]] = 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 = "Yes","Under 30",IF(Aggregate[[#This Row],[Senior]] = 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 = "Yes","Under 30",IF(Aggregate[[#This Row],[Senior]] = 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 = "Yes","Under 30",IF(Aggregate[[#This Row],[Senior]] = 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 = "Yes","Under 30",IF(Aggregate[[#This Row],[Senior]] = 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 = "Yes","Under 30",IF(Aggregate[[#This Row],[Senior]] = 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 = "Yes","Under 30",IF(Aggregate[[#This Row],[Senior]] = 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 = "Yes","Under 30",IF(Aggregate[[#This Row],[Senior]] = 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 = "Yes","Under 30",IF(Aggregate[[#This Row],[Senior]] = 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 = "Yes","Under 30",IF(Aggregate[[#This Row],[Senior]] = 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 = "Yes","Under 30",IF(Aggregate[[#This Row],[Senior]] = 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 = "Yes","Under 30",IF(Aggregate[[#This Row],[Senior]] = 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 = "Yes","Under 30",IF(Aggregate[[#This Row],[Senior]] = 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 = "Yes","Under 30",IF(Aggregate[[#This Row],[Senior]] = 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 = "Yes","Under 30",IF(Aggregate[[#This Row],[Senior]] = 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 = "Yes","Under 30",IF(Aggregate[[#This Row],[Senior]] = 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 = "Yes","Under 30",IF(Aggregate[[#This Row],[Senior]] = 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 = "Yes","Under 30",IF(Aggregate[[#This Row],[Senior]] = 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 = "Yes","Under 30",IF(Aggregate[[#This Row],[Senior]] = 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 = "Yes","Under 30",IF(Aggregate[[#This Row],[Senior]] = 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 = "Yes","Under 30",IF(Aggregate[[#This Row],[Senior]] = 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 = "Yes","Under 30",IF(Aggregate[[#This Row],[Senior]] = 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 = "Yes","Under 30",IF(Aggregate[[#This Row],[Senior]] = 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 = "Yes","Under 30",IF(Aggregate[[#This Row],[Senior]] = 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 = "Yes","Under 30",IF(Aggregate[[#This Row],[Senior]] = 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 = "Yes","Under 30",IF(Aggregate[[#This Row],[Senior]] = 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 = "Yes","Under 30",IF(Aggregate[[#This Row],[Senior]] = 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 = "Yes","Under 30",IF(Aggregate[[#This Row],[Senior]] = 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 = "Yes","Under 30",IF(Aggregate[[#This Row],[Senior]] = 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 = "Yes","Under 30",IF(Aggregate[[#This Row],[Senior]] = 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 = "Yes","Under 30",IF(Aggregate[[#This Row],[Senior]] = 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 = "Yes","Under 30",IF(Aggregate[[#This Row],[Senior]] = 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 = "Yes","Under 30",IF(Aggregate[[#This Row],[Senior]] = 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 = "Yes","Under 30",IF(Aggregate[[#This Row],[Senior]] = 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 = "Yes","Under 30",IF(Aggregate[[#This Row],[Senior]] = 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 = "Yes","Under 30",IF(Aggregate[[#This Row],[Senior]] = 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 = "Yes","Under 30",IF(Aggregate[[#This Row],[Senior]] = 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 = "Yes","Under 30",IF(Aggregate[[#This Row],[Senior]] = 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 = "Yes","Under 30",IF(Aggregate[[#This Row],[Senior]] = 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 = "Yes","Under 30",IF(Aggregate[[#This Row],[Senior]] = 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 = "Yes","Under 30",IF(Aggregate[[#This Row],[Senior]] = 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 = "Yes","Under 30",IF(Aggregate[[#This Row],[Senior]] = 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 = "Yes","Under 30",IF(Aggregate[[#This Row],[Senior]] = 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 = "Yes","Under 30",IF(Aggregate[[#This Row],[Senior]] = 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 = "Yes","Under 30",IF(Aggregate[[#This Row],[Senior]] = 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 = "Yes","Under 30",IF(Aggregate[[#This Row],[Senior]] = 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 = "Yes","Under 30",IF(Aggregate[[#This Row],[Senior]] = 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 = "Yes","Under 30",IF(Aggregate[[#This Row],[Senior]] = 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 = "Yes","Under 30",IF(Aggregate[[#This Row],[Senior]] = 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 = "Yes","Under 30",IF(Aggregate[[#This Row],[Senior]] = 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 = "Yes","Under 30",IF(Aggregate[[#This Row],[Senior]] = 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 = "Yes","Under 30",IF(Aggregate[[#This Row],[Senior]] = 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 = "Yes","Under 30",IF(Aggregate[[#This Row],[Senior]] = 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 = "Yes","Under 30",IF(Aggregate[[#This Row],[Senior]] = 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 = "Yes","Under 30",IF(Aggregate[[#This Row],[Senior]] = 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 = "Yes","Under 30",IF(Aggregate[[#This Row],[Senior]] = 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 = "Yes","Under 30",IF(Aggregate[[#This Row],[Senior]] = 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 = "Yes","Under 30",IF(Aggregate[[#This Row],[Senior]] = 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 = "Yes","Under 30",IF(Aggregate[[#This Row],[Senior]] = 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 = "Yes","Under 30",IF(Aggregate[[#This Row],[Senior]] = 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 = "Yes","Under 30",IF(Aggregate[[#This Row],[Senior]] = 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 = "Yes","Under 30",IF(Aggregate[[#This Row],[Senior]] = 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 = "Yes","Under 30",IF(Aggregate[[#This Row],[Senior]] = 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 = "Yes","Under 30",IF(Aggregate[[#This Row],[Senior]] = 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 = "Yes","Under 30",IF(Aggregate[[#This Row],[Senior]] = 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 = "Yes","Under 30",IF(Aggregate[[#This Row],[Senior]] = 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 = "Yes","Under 30",IF(Aggregate[[#This Row],[Senior]] = 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 = "Yes","Under 30",IF(Aggregate[[#This Row],[Senior]] = 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 = "Yes","Under 30",IF(Aggregate[[#This Row],[Senior]] = 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 = "Yes","Under 30",IF(Aggregate[[#This Row],[Senior]] = 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 = "Yes","Under 30",IF(Aggregate[[#This Row],[Senior]] = 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 = "Yes","Under 30",IF(Aggregate[[#This Row],[Senior]] = 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 = "Yes","Under 30",IF(Aggregate[[#This Row],[Senior]] = 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 = "Yes","Under 30",IF(Aggregate[[#This Row],[Senior]] = 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 = "Yes","Under 30",IF(Aggregate[[#This Row],[Senior]] = 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 = "Yes","Under 30",IF(Aggregate[[#This Row],[Senior]] = 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 = "Yes","Under 30",IF(Aggregate[[#This Row],[Senior]] = 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 = "Yes","Under 30",IF(Aggregate[[#This Row],[Senior]] = 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 = "Yes","Under 30",IF(Aggregate[[#This Row],[Senior]] = 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 = "Yes","Under 30",IF(Aggregate[[#This Row],[Senior]] = 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 = "Yes","Under 30",IF(Aggregate[[#This Row],[Senior]] = 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 = "Yes","Under 30",IF(Aggregate[[#This Row],[Senior]] = 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 = "Yes","Under 30",IF(Aggregate[[#This Row],[Senior]] = 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 = "Yes","Under 30",IF(Aggregate[[#This Row],[Senior]] = 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 = "Yes","Under 30",IF(Aggregate[[#This Row],[Senior]] = 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 = "Yes","Under 30",IF(Aggregate[[#This Row],[Senior]] = 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 = "Yes","Under 30",IF(Aggregate[[#This Row],[Senior]] = 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 = "Yes","Under 30",IF(Aggregate[[#This Row],[Senior]] = 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 = "Yes","Under 30",IF(Aggregate[[#This Row],[Senior]] = 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 = "Yes","Under 30",IF(Aggregate[[#This Row],[Senior]] = 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 = "Yes","Under 30",IF(Aggregate[[#This Row],[Senior]] = 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 = "Yes","Under 30",IF(Aggregate[[#This Row],[Senior]] = 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 = "Yes","Under 30",IF(Aggregate[[#This Row],[Senior]] = 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 = "Yes","Under 30",IF(Aggregate[[#This Row],[Senior]] = 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 = "Yes","Under 30",IF(Aggregate[[#This Row],[Senior]] = 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 = "Yes","Under 30",IF(Aggregate[[#This Row],[Senior]] = 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 = "Yes","Under 30",IF(Aggregate[[#This Row],[Senior]] = 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 = "Yes","Under 30",IF(Aggregate[[#This Row],[Senior]] = 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 = "Yes","Under 30",IF(Aggregate[[#This Row],[Senior]] = 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 = "Yes","Under 30",IF(Aggregate[[#This Row],[Senior]] = 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 = "Yes","Under 30",IF(Aggregate[[#This Row],[Senior]] = 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 = "Yes","Under 30",IF(Aggregate[[#This Row],[Senior]] = 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 = "Yes","Under 30",IF(Aggregate[[#This Row],[Senior]] = 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 = "Yes","Under 30",IF(Aggregate[[#This Row],[Senior]] = 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 = "Yes","Under 30",IF(Aggregate[[#This Row],[Senior]] = 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 = "Yes","Under 30",IF(Aggregate[[#This Row],[Senior]] = 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 = "Yes","Under 30",IF(Aggregate[[#This Row],[Senior]] = 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 = "Yes","Under 30",IF(Aggregate[[#This Row],[Senior]] = 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 = "Yes","Under 30",IF(Aggregate[[#This Row],[Senior]] = 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 = "Yes","Under 30",IF(Aggregate[[#This Row],[Senior]] = 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 = "Yes","Under 30",IF(Aggregate[[#This Row],[Senior]] = 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 = "Yes","Under 30",IF(Aggregate[[#This Row],[Senior]] = 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 = "Yes","Under 30",IF(Aggregate[[#This Row],[Senior]] = 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 = "Yes","Under 30",IF(Aggregate[[#This Row],[Senior]] = 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 = "Yes","Under 30",IF(Aggregate[[#This Row],[Senior]] = 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 = "Yes","Under 30",IF(Aggregate[[#This Row],[Senior]] = 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 = "Yes","Under 30",IF(Aggregate[[#This Row],[Senior]] = 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 = "Yes","Under 30",IF(Aggregate[[#This Row],[Senior]] = 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 = "Yes","Under 30",IF(Aggregate[[#This Row],[Senior]] = 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 = "Yes","Under 30",IF(Aggregate[[#This Row],[Senior]] = 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 = "Yes","Under 30",IF(Aggregate[[#This Row],[Senior]] = 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 = "Yes","Under 30",IF(Aggregate[[#This Row],[Senior]] = 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 = "Yes","Under 30",IF(Aggregate[[#This Row],[Senior]] = 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 = "Yes","Under 30",IF(Aggregate[[#This Row],[Senior]] = 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 = "Yes","Under 30",IF(Aggregate[[#This Row],[Senior]] = 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 = "Yes","Under 30",IF(Aggregate[[#This Row],[Senior]] = 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 = "Yes","Under 30",IF(Aggregate[[#This Row],[Senior]] = 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 = "Yes","Under 30",IF(Aggregate[[#This Row],[Senior]] = 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 = "Yes","Under 30",IF(Aggregate[[#This Row],[Senior]] = 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 = "Yes","Under 30",IF(Aggregate[[#This Row],[Senior]] = 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 = "Yes","Under 30",IF(Aggregate[[#This Row],[Senior]] = 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 = "Yes","Under 30",IF(Aggregate[[#This Row],[Senior]] = 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 = "Yes","Under 30",IF(Aggregate[[#This Row],[Senior]] = 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 = "Yes","Under 30",IF(Aggregate[[#This Row],[Senior]] = 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 = "Yes","Under 30",IF(Aggregate[[#This Row],[Senior]] = 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 = "Yes","Under 30",IF(Aggregate[[#This Row],[Senior]] = 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 = "Yes","Under 30",IF(Aggregate[[#This Row],[Senior]] = 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 = "Yes","Under 30",IF(Aggregate[[#This Row],[Senior]] = 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 = "Yes","Under 30",IF(Aggregate[[#This Row],[Senior]] = 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 = "Yes","Under 30",IF(Aggregate[[#This Row],[Senior]] = 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 = "Yes","Under 30",IF(Aggregate[[#This Row],[Senior]] = 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 = "Yes","Under 30",IF(Aggregate[[#This Row],[Senior]] = 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 = "Yes","Under 30",IF(Aggregate[[#This Row],[Senior]] = 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 = "Yes","Under 30",IF(Aggregate[[#This Row],[Senior]] = 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 = "Yes","Under 30",IF(Aggregate[[#This Row],[Senior]] = 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 = "Yes","Under 30",IF(Aggregate[[#This Row],[Senior]] = 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 = "Yes","Under 30",IF(Aggregate[[#This Row],[Senior]] = 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 = "Yes","Under 30",IF(Aggregate[[#This Row],[Senior]] = 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 = "Yes","Under 30",IF(Aggregate[[#This Row],[Senior]] = 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 = "Yes","Under 30",IF(Aggregate[[#This Row],[Senior]] = 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 = "Yes","Under 30",IF(Aggregate[[#This Row],[Senior]] = 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 = "Yes","Under 30",IF(Aggregate[[#This Row],[Senior]] = 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 = "Yes","Under 30",IF(Aggregate[[#This Row],[Senior]] = 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 = "Yes","Under 30",IF(Aggregate[[#This Row],[Senior]] = 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 = "Yes","Under 30",IF(Aggregate[[#This Row],[Senior]] = 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 = "Yes","Under 30",IF(Aggregate[[#This Row],[Senior]] = 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 = "Yes","Under 30",IF(Aggregate[[#This Row],[Senior]] = 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 = "Yes","Under 30",IF(Aggregate[[#This Row],[Senior]] = 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 = "Yes","Under 30",IF(Aggregate[[#This Row],[Senior]] = 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 = "Yes","Under 30",IF(Aggregate[[#This Row],[Senior]] = 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 = "Yes","Under 30",IF(Aggregate[[#This Row],[Senior]] = 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 = "Yes","Under 30",IF(Aggregate[[#This Row],[Senior]] = 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 = "Yes","Under 30",IF(Aggregate[[#This Row],[Senior]] = 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 = "Yes","Under 30",IF(Aggregate[[#This Row],[Senior]] = 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 = "Yes","Under 30",IF(Aggregate[[#This Row],[Senior]] = 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 = "Yes","Under 30",IF(Aggregate[[#This Row],[Senior]] = 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 = "Yes","Under 30",IF(Aggregate[[#This Row],[Senior]] = 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 = "Yes","Under 30",IF(Aggregate[[#This Row],[Senior]] = 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 = "Yes","Under 30",IF(Aggregate[[#This Row],[Senior]] = 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 = "Yes","Under 30",IF(Aggregate[[#This Row],[Senior]] = 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 = "Yes","Under 30",IF(Aggregate[[#This Row],[Senior]] = 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 = "Yes","Under 30",IF(Aggregate[[#This Row],[Senior]] = 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 = "Yes","Under 30",IF(Aggregate[[#This Row],[Senior]] = 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 = "Yes","Under 30",IF(Aggregate[[#This Row],[Senior]] = 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 = "Yes","Under 30",IF(Aggregate[[#This Row],[Senior]] = 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 = "Yes","Under 30",IF(Aggregate[[#This Row],[Senior]] = 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 = "Yes","Under 30",IF(Aggregate[[#This Row],[Senior]] = 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 = "Yes","Under 30",IF(Aggregate[[#This Row],[Senior]] = 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 = "Yes","Under 30",IF(Aggregate[[#This Row],[Senior]] = 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 = "Yes","Under 30",IF(Aggregate[[#This Row],[Senior]] = 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 = "Yes","Under 30",IF(Aggregate[[#This Row],[Senior]] = 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 = "Yes","Under 30",IF(Aggregate[[#This Row],[Senior]] = 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 = "Yes","Under 30",IF(Aggregate[[#This Row],[Senior]] = 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 = "Yes","Under 30",IF(Aggregate[[#This Row],[Senior]] = 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 = "Yes","Under 30",IF(Aggregate[[#This Row],[Senior]] = 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 = "Yes","Under 30",IF(Aggregate[[#This Row],[Senior]] = 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 = "Yes","Under 30",IF(Aggregate[[#This Row],[Senior]] = 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 = "Yes","Under 30",IF(Aggregate[[#This Row],[Senior]] = 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 = "Yes","Under 30",IF(Aggregate[[#This Row],[Senior]] = 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 = "Yes","Under 30",IF(Aggregate[[#This Row],[Senior]] = 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 = "Yes","Under 30",IF(Aggregate[[#This Row],[Senior]] = 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 = "Yes","Under 30",IF(Aggregate[[#This Row],[Senior]] = 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 = "Yes","Under 30",IF(Aggregate[[#This Row],[Senior]] = 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 = "Yes","Under 30",IF(Aggregate[[#This Row],[Senior]] = 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 = "Yes","Under 30",IF(Aggregate[[#This Row],[Senior]] = 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 = "Yes","Under 30",IF(Aggregate[[#This Row],[Senior]] = 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 = "Yes","Under 30",IF(Aggregate[[#This Row],[Senior]] = 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 = "Yes","Under 30",IF(Aggregate[[#This Row],[Senior]] = 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 = "Yes","Under 30",IF(Aggregate[[#This Row],[Senior]] = 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 = "Yes","Under 30",IF(Aggregate[[#This Row],[Senior]] = 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 = "Yes","Under 30",IF(Aggregate[[#This Row],[Senior]] = 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 = "Yes","Under 30",IF(Aggregate[[#This Row],[Senior]] = 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 = "Yes","Under 30",IF(Aggregate[[#This Row],[Senior]] = 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 = "Yes","Under 30",IF(Aggregate[[#This Row],[Senior]] = 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 = "Yes","Under 30",IF(Aggregate[[#This Row],[Senior]] = 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 = "Yes","Under 30",IF(Aggregate[[#This Row],[Senior]] = 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 = "Yes","Under 30",IF(Aggregate[[#This Row],[Senior]] = 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 = "Yes","Under 30",IF(Aggregate[[#This Row],[Senior]] = 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 = "Yes","Under 30",IF(Aggregate[[#This Row],[Senior]] = 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 = "Yes","Under 30",IF(Aggregate[[#This Row],[Senior]] = 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 = "Yes","Under 30",IF(Aggregate[[#This Row],[Senior]] = 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 = "Yes","Under 30",IF(Aggregate[[#This Row],[Senior]] = 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 = "Yes","Under 30",IF(Aggregate[[#This Row],[Senior]] = 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 = "Yes","Under 30",IF(Aggregate[[#This Row],[Senior]] = 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 = "Yes","Under 30",IF(Aggregate[[#This Row],[Senior]] = 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 = "Yes","Under 30",IF(Aggregate[[#This Row],[Senior]] = 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 = "Yes","Under 30",IF(Aggregate[[#This Row],[Senior]] = 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 = "Yes","Under 30",IF(Aggregate[[#This Row],[Senior]] = 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 = "Yes","Under 30",IF(Aggregate[[#This Row],[Senior]] = 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 = "Yes","Under 30",IF(Aggregate[[#This Row],[Senior]] = 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 = "Yes","Under 30",IF(Aggregate[[#This Row],[Senior]] = 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 = "Yes","Under 30",IF(Aggregate[[#This Row],[Senior]] = 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 = "Yes","Under 30",IF(Aggregate[[#This Row],[Senior]] = 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 = "Yes","Under 30",IF(Aggregate[[#This Row],[Senior]] = 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 = "Yes","Under 30",IF(Aggregate[[#This Row],[Senior]] = 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 = "Yes","Under 30",IF(Aggregate[[#This Row],[Senior]] = 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 = "Yes","Under 30",IF(Aggregate[[#This Row],[Senior]] = 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 = "Yes","Under 30",IF(Aggregate[[#This Row],[Senior]] = 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 = "Yes","Under 30",IF(Aggregate[[#This Row],[Senior]] = 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 = "Yes","Under 30",IF(Aggregate[[#This Row],[Senior]] = 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 = "Yes","Under 30",IF(Aggregate[[#This Row],[Senior]] = 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 = "Yes","Under 30",IF(Aggregate[[#This Row],[Senior]] = 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 = "Yes","Under 30",IF(Aggregate[[#This Row],[Senior]] = 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 = "Yes","Under 30",IF(Aggregate[[#This Row],[Senior]] = 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 = "Yes","Under 30",IF(Aggregate[[#This Row],[Senior]] = 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 = "Yes","Under 30",IF(Aggregate[[#This Row],[Senior]] = 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 = "Yes","Under 30",IF(Aggregate[[#This Row],[Senior]] = 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 = "Yes","Under 30",IF(Aggregate[[#This Row],[Senior]] = 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 = "Yes","Under 30",IF(Aggregate[[#This Row],[Senior]] = 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 = "Yes","Under 30",IF(Aggregate[[#This Row],[Senior]] = 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 = "Yes","Under 30",IF(Aggregate[[#This Row],[Senior]] = 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 = "Yes","Under 30",IF(Aggregate[[#This Row],[Senior]] = 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 = "Yes","Under 30",IF(Aggregate[[#This Row],[Senior]] = 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 = "Yes","Under 30",IF(Aggregate[[#This Row],[Senior]] = 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 = "Yes","Under 30",IF(Aggregate[[#This Row],[Senior]] = 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 = "Yes","Under 30",IF(Aggregate[[#This Row],[Senior]] = 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 = "Yes","Under 30",IF(Aggregate[[#This Row],[Senior]] = 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 = "Yes","Under 30",IF(Aggregate[[#This Row],[Senior]] = 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 = "Yes","Under 30",IF(Aggregate[[#This Row],[Senior]] = 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 = "Yes","Under 30",IF(Aggregate[[#This Row],[Senior]] = 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 = "Yes","Under 30",IF(Aggregate[[#This Row],[Senior]] = 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 = "Yes","Under 30",IF(Aggregate[[#This Row],[Senior]] = 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 = "Yes","Under 30",IF(Aggregate[[#This Row],[Senior]] = 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 = "Yes","Under 30",IF(Aggregate[[#This Row],[Senior]] = 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 = "Yes","Under 30",IF(Aggregate[[#This Row],[Senior]] = 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 = "Yes","Under 30",IF(Aggregate[[#This Row],[Senior]] = 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 = "Yes","Under 30",IF(Aggregate[[#This Row],[Senior]] = 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 = "Yes","Under 30",IF(Aggregate[[#This Row],[Senior]] = 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 = "Yes","Under 30",IF(Aggregate[[#This Row],[Senior]] = 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 = "Yes","Under 30",IF(Aggregate[[#This Row],[Senior]] = 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 = "Yes","Under 30",IF(Aggregate[[#This Row],[Senior]] = 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 = "Yes","Under 30",IF(Aggregate[[#This Row],[Senior]] = 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 = "Yes","Under 30",IF(Aggregate[[#This Row],[Senior]] = 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 = "Yes","Under 30",IF(Aggregate[[#This Row],[Senior]] = 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 = "Yes","Under 30",IF(Aggregate[[#This Row],[Senior]] = 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 = "Yes","Under 30",IF(Aggregate[[#This Row],[Senior]] = 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 = "Yes","Under 30",IF(Aggregate[[#This Row],[Senior]] = 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 = "Yes","Under 30",IF(Aggregate[[#This Row],[Senior]] = 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 = "Yes","Under 30",IF(Aggregate[[#This Row],[Senior]] = 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 = "Yes","Under 30",IF(Aggregate[[#This Row],[Senior]] = 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 = "Yes","Under 30",IF(Aggregate[[#This Row],[Senior]] = 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 = "Yes","Under 30",IF(Aggregate[[#This Row],[Senior]] = 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 = "Yes","Under 30",IF(Aggregate[[#This Row],[Senior]] = 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 = "Yes","Under 30",IF(Aggregate[[#This Row],[Senior]] = 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 = "Yes","Under 30",IF(Aggregate[[#This Row],[Senior]] = 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 = "Yes","Under 30",IF(Aggregate[[#This Row],[Senior]] = 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 = "Yes","Under 30",IF(Aggregate[[#This Row],[Senior]] = 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 = "Yes","Under 30",IF(Aggregate[[#This Row],[Senior]] = 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 = "Yes","Under 30",IF(Aggregate[[#This Row],[Senior]] = 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 = "Yes","Under 30",IF(Aggregate[[#This Row],[Senior]] = 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 = "Yes","Under 30",IF(Aggregate[[#This Row],[Senior]] = 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 = "Yes","Under 30",IF(Aggregate[[#This Row],[Senior]] = 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 = "Yes","Under 30",IF(Aggregate[[#This Row],[Senior]] = 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 = "Yes","Under 30",IF(Aggregate[[#This Row],[Senior]] = 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 = "Yes","Under 30",IF(Aggregate[[#This Row],[Senior]] = 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 = "Yes","Under 30",IF(Aggregate[[#This Row],[Senior]] = 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 = "Yes","Under 30",IF(Aggregate[[#This Row],[Senior]] = 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 = "Yes","Under 30",IF(Aggregate[[#This Row],[Senior]] = 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 = "Yes","Under 30",IF(Aggregate[[#This Row],[Senior]] = 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 = "Yes","Under 30",IF(Aggregate[[#This Row],[Senior]] = 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 = "Yes","Under 30",IF(Aggregate[[#This Row],[Senior]] = 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 = "Yes","Under 30",IF(Aggregate[[#This Row],[Senior]] = 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 = "Yes","Under 30",IF(Aggregate[[#This Row],[Senior]] = 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 = "Yes","Under 30",IF(Aggregate[[#This Row],[Senior]] = 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 = "Yes","Under 30",IF(Aggregate[[#This Row],[Senior]] = 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 = "Yes","Under 30",IF(Aggregate[[#This Row],[Senior]] = 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 = "Yes","Under 30",IF(Aggregate[[#This Row],[Senior]] = 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 = "Yes","Under 30",IF(Aggregate[[#This Row],[Senior]] = 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 = "Yes","Under 30",IF(Aggregate[[#This Row],[Senior]] = 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 = "Yes","Under 30",IF(Aggregate[[#This Row],[Senior]] = 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 = "Yes","Under 30",IF(Aggregate[[#This Row],[Senior]] = 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 = "Yes","Under 30",IF(Aggregate[[#This Row],[Senior]] = 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 = "Yes","Under 30",IF(Aggregate[[#This Row],[Senior]] = 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 = "Yes","Under 30",IF(Aggregate[[#This Row],[Senior]] = 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 = "Yes","Under 30",IF(Aggregate[[#This Row],[Senior]] = 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 = "Yes","Under 30",IF(Aggregate[[#This Row],[Senior]] = 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 = "Yes","Under 30",IF(Aggregate[[#This Row],[Senior]] = 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 = "Yes","Under 30",IF(Aggregate[[#This Row],[Senior]] = 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 = "Yes","Under 30",IF(Aggregate[[#This Row],[Senior]] = 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 = "Yes","Under 30",IF(Aggregate[[#This Row],[Senior]] = 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 = "Yes","Under 30",IF(Aggregate[[#This Row],[Senior]] = 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 = "Yes","Under 30",IF(Aggregate[[#This Row],[Senior]] = 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 = "Yes","Under 30",IF(Aggregate[[#This Row],[Senior]] = 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 = "Yes","Under 30",IF(Aggregate[[#This Row],[Senior]] = 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 = "Yes","Under 30",IF(Aggregate[[#This Row],[Senior]] = 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 = "Yes","Under 30",IF(Aggregate[[#This Row],[Senior]] = 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 = "Yes","Under 30",IF(Aggregate[[#This Row],[Senior]] = 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 = "Yes","Under 30",IF(Aggregate[[#This Row],[Senior]] = 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 = "Yes","Under 30",IF(Aggregate[[#This Row],[Senior]] = 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 = "Yes","Under 30",IF(Aggregate[[#This Row],[Senior]] = 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 = "Yes","Under 30",IF(Aggregate[[#This Row],[Senior]] = 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 = "Yes","Under 30",IF(Aggregate[[#This Row],[Senior]] = 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 = "Yes","Under 30",IF(Aggregate[[#This Row],[Senior]] = 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 = "Yes","Under 30",IF(Aggregate[[#This Row],[Senior]] = 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 = "Yes","Under 30",IF(Aggregate[[#This Row],[Senior]] = 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 = "Yes","Under 30",IF(Aggregate[[#This Row],[Senior]] = 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 = "Yes","Under 30",IF(Aggregate[[#This Row],[Senior]] = 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 = "Yes","Under 30",IF(Aggregate[[#This Row],[Senior]] = 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 = "Yes","Under 30",IF(Aggregate[[#This Row],[Senior]] = 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 = "Yes","Under 30",IF(Aggregate[[#This Row],[Senior]] = 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 = "Yes","Under 30",IF(Aggregate[[#This Row],[Senior]] = 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 = "Yes","Under 30",IF(Aggregate[[#This Row],[Senior]] = 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 = "Yes","Under 30",IF(Aggregate[[#This Row],[Senior]] = 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 = "Yes","Under 30",IF(Aggregate[[#This Row],[Senior]] = 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 = "Yes","Under 30",IF(Aggregate[[#This Row],[Senior]] = 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 = "Yes","Under 30",IF(Aggregate[[#This Row],[Senior]] = 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 = "Yes","Under 30",IF(Aggregate[[#This Row],[Senior]] = 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 = "Yes","Under 30",IF(Aggregate[[#This Row],[Senior]] = 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 = "Yes","Under 30",IF(Aggregate[[#This Row],[Senior]] = 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 = "Yes","Under 30",IF(Aggregate[[#This Row],[Senior]] = 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 = "Yes","Under 30",IF(Aggregate[[#This Row],[Senior]] = 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 = "Yes","Under 30",IF(Aggregate[[#This Row],[Senior]] = 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 = "Yes","Under 30",IF(Aggregate[[#This Row],[Senior]] = 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 = "Yes","Under 30",IF(Aggregate[[#This Row],[Senior]] = 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 = "Yes","Under 30",IF(Aggregate[[#This Row],[Senior]] = 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 = "Yes","Under 30",IF(Aggregate[[#This Row],[Senior]] = 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 = "Yes","Under 30",IF(Aggregate[[#This Row],[Senior]] = 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 = "Yes","Under 30",IF(Aggregate[[#This Row],[Senior]] = 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 = "Yes","Under 30",IF(Aggregate[[#This Row],[Senior]] = 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 = "Yes","Under 30",IF(Aggregate[[#This Row],[Senior]] = 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 = "Yes","Under 30",IF(Aggregate[[#This Row],[Senior]] = 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 = "Yes","Under 30",IF(Aggregate[[#This Row],[Senior]] = 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 = "Yes","Under 30",IF(Aggregate[[#This Row],[Senior]] = 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 = "Yes","Under 30",IF(Aggregate[[#This Row],[Senior]] = 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 = "Yes","Under 30",IF(Aggregate[[#This Row],[Senior]] = 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 = "Yes","Under 30",IF(Aggregate[[#This Row],[Senior]] = 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 = "Yes","Under 30",IF(Aggregate[[#This Row],[Senior]] = 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 = "Yes","Under 30",IF(Aggregate[[#This Row],[Senior]] = 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 = "Yes","Under 30",IF(Aggregate[[#This Row],[Senior]] = 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 = "Yes","Under 30",IF(Aggregate[[#This Row],[Senior]] = 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 = "Yes","Under 30",IF(Aggregate[[#This Row],[Senior]] = 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 = "Yes","Under 30",IF(Aggregate[[#This Row],[Senior]] = 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 = "Yes","Under 30",IF(Aggregate[[#This Row],[Senior]] = 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 = "Yes","Under 30",IF(Aggregate[[#This Row],[Senior]] = 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 = "Yes","Under 30",IF(Aggregate[[#This Row],[Senior]] = 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 = "Yes","Under 30",IF(Aggregate[[#This Row],[Senior]] = 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 = "Yes","Under 30",IF(Aggregate[[#This Row],[Senior]] = 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 = "Yes","Under 30",IF(Aggregate[[#This Row],[Senior]] = 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 = "Yes","Under 30",IF(Aggregate[[#This Row],[Senior]] = 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 = "Yes","Under 30",IF(Aggregate[[#This Row],[Senior]] = 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 = "Yes","Under 30",IF(Aggregate[[#This Row],[Senior]] = 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 = "Yes","Under 30",IF(Aggregate[[#This Row],[Senior]] = 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 = "Yes","Under 30",IF(Aggregate[[#This Row],[Senior]] = 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 = "Yes","Under 30",IF(Aggregate[[#This Row],[Senior]] = 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 = "Yes","Under 30",IF(Aggregate[[#This Row],[Senior]] = 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 = "Yes","Under 30",IF(Aggregate[[#This Row],[Senior]] = 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 = "Yes","Under 30",IF(Aggregate[[#This Row],[Senior]] = 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 = "Yes","Under 30",IF(Aggregate[[#This Row],[Senior]] = 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 = "Yes","Under 30",IF(Aggregate[[#This Row],[Senior]] = 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 = "Yes","Under 30",IF(Aggregate[[#This Row],[Senior]] = 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 = "Yes","Under 30",IF(Aggregate[[#This Row],[Senior]] = 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 = "Yes","Under 30",IF(Aggregate[[#This Row],[Senior]] = 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 = "Yes","Under 30",IF(Aggregate[[#This Row],[Senior]] = 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 = "Yes","Under 30",IF(Aggregate[[#This Row],[Senior]] = 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 = "Yes","Under 30",IF(Aggregate[[#This Row],[Senior]] = 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 = "Yes","Under 30",IF(Aggregate[[#This Row],[Senior]] = 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 = "Yes","Under 30",IF(Aggregate[[#This Row],[Senior]] = 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 = "Yes","Under 30",IF(Aggregate[[#This Row],[Senior]] = 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 = "Yes","Under 30",IF(Aggregate[[#This Row],[Senior]] = 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 = "Yes","Under 30",IF(Aggregate[[#This Row],[Senior]] = 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 = "Yes","Under 30",IF(Aggregate[[#This Row],[Senior]] = 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 = "Yes","Under 30",IF(Aggregate[[#This Row],[Senior]] = 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 = "Yes","Under 30",IF(Aggregate[[#This Row],[Senior]] = 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 = "Yes","Under 30",IF(Aggregate[[#This Row],[Senior]] = 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 = "Yes","Under 30",IF(Aggregate[[#This Row],[Senior]] = 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 = "Yes","Under 30",IF(Aggregate[[#This Row],[Senior]] = 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 = "Yes","Under 30",IF(Aggregate[[#This Row],[Senior]] = 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 = "Yes","Under 30",IF(Aggregate[[#This Row],[Senior]] = 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 = "Yes","Under 30",IF(Aggregate[[#This Row],[Senior]] = 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 = "Yes","Under 30",IF(Aggregate[[#This Row],[Senior]] = 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 = "Yes","Under 30",IF(Aggregate[[#This Row],[Senior]] = 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 = "Yes","Under 30",IF(Aggregate[[#This Row],[Senior]] = 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 = "Yes","Under 30",IF(Aggregate[[#This Row],[Senior]] = 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 = "Yes","Under 30",IF(Aggregate[[#This Row],[Senior]] = 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 = "Yes","Under 30",IF(Aggregate[[#This Row],[Senior]] = 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 = "Yes","Under 30",IF(Aggregate[[#This Row],[Senior]] = 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 = "Yes","Under 30",IF(Aggregate[[#This Row],[Senior]] = 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 = "Yes","Under 30",IF(Aggregate[[#This Row],[Senior]] = 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 = "Yes","Under 30",IF(Aggregate[[#This Row],[Senior]] = 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 = "Yes","Under 30",IF(Aggregate[[#This Row],[Senior]] = 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 = "Yes","Under 30",IF(Aggregate[[#This Row],[Senior]] = 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 = "Yes","Under 30",IF(Aggregate[[#This Row],[Senior]] = 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 = "Yes","Under 30",IF(Aggregate[[#This Row],[Senior]] = 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 = "Yes","Under 30",IF(Aggregate[[#This Row],[Senior]] = 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 = "Yes","Under 30",IF(Aggregate[[#This Row],[Senior]] = 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 = "Yes","Under 30",IF(Aggregate[[#This Row],[Senior]] = 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 = "Yes","Under 30",IF(Aggregate[[#This Row],[Senior]] = 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 = "Yes","Under 30",IF(Aggregate[[#This Row],[Senior]] = 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 = "Yes","Under 30",IF(Aggregate[[#This Row],[Senior]] = 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 = "Yes","Under 30",IF(Aggregate[[#This Row],[Senior]] = 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 = "Yes","Under 30",IF(Aggregate[[#This Row],[Senior]] = 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 = "Yes","Under 30",IF(Aggregate[[#This Row],[Senior]] = 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 = "Yes","Under 30",IF(Aggregate[[#This Row],[Senior]] = 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 = "Yes","Under 30",IF(Aggregate[[#This Row],[Senior]] = 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 = "Yes","Under 30",IF(Aggregate[[#This Row],[Senior]] = 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 = "Yes","Under 30",IF(Aggregate[[#This Row],[Senior]] = 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 = "Yes","Under 30",IF(Aggregate[[#This Row],[Senior]] = 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 = "Yes","Under 30",IF(Aggregate[[#This Row],[Senior]] = 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 = "Yes","Under 30",IF(Aggregate[[#This Row],[Senior]] = 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 = "Yes","Under 30",IF(Aggregate[[#This Row],[Senior]] = 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 = "Yes","Under 30",IF(Aggregate[[#This Row],[Senior]] = 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 = "Yes","Under 30",IF(Aggregate[[#This Row],[Senior]] = 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 = "Yes","Under 30",IF(Aggregate[[#This Row],[Senior]] = 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 = "Yes","Under 30",IF(Aggregate[[#This Row],[Senior]] = 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 = "Yes","Under 30",IF(Aggregate[[#This Row],[Senior]] = 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 = "Yes","Under 30",IF(Aggregate[[#This Row],[Senior]] = 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 = "Yes","Under 30",IF(Aggregate[[#This Row],[Senior]] = 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 = "Yes","Under 30",IF(Aggregate[[#This Row],[Senior]] = 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 = "Yes","Under 30",IF(Aggregate[[#This Row],[Senior]] = 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 = "Yes","Under 30",IF(Aggregate[[#This Row],[Senior]] = 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 = "Yes","Under 30",IF(Aggregate[[#This Row],[Senior]] = 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 = "Yes","Under 30",IF(Aggregate[[#This Row],[Senior]] = 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 = "Yes","Under 30",IF(Aggregate[[#This Row],[Senior]] = 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 = "Yes","Under 30",IF(Aggregate[[#This Row],[Senior]] = 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 = "Yes","Under 30",IF(Aggregate[[#This Row],[Senior]] = 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 = "Yes","Under 30",IF(Aggregate[[#This Row],[Senior]] = 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 = "Yes","Under 30",IF(Aggregate[[#This Row],[Senior]] = 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 = "Yes","Under 30",IF(Aggregate[[#This Row],[Senior]] = 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 = "Yes","Under 30",IF(Aggregate[[#This Row],[Senior]] = 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 = "Yes","Under 30",IF(Aggregate[[#This Row],[Senior]] = 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 = "Yes","Under 30",IF(Aggregate[[#This Row],[Senior]] = 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 = "Yes","Under 30",IF(Aggregate[[#This Row],[Senior]] = 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 = "Yes","Under 30",IF(Aggregate[[#This Row],[Senior]] = 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 = "Yes","Under 30",IF(Aggregate[[#This Row],[Senior]] = 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 = "Yes","Under 30",IF(Aggregate[[#This Row],[Senior]] = 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 = "Yes","Under 30",IF(Aggregate[[#This Row],[Senior]] = 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 = "Yes","Under 30",IF(Aggregate[[#This Row],[Senior]] = 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 = "Yes","Under 30",IF(Aggregate[[#This Row],[Senior]] = 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 = "Yes","Under 30",IF(Aggregate[[#This Row],[Senior]] = 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 = "Yes","Under 30",IF(Aggregate[[#This Row],[Senior]] = 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 = "Yes","Under 30",IF(Aggregate[[#This Row],[Senior]] = 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 = "Yes","Under 30",IF(Aggregate[[#This Row],[Senior]] = 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 = "Yes","Under 30",IF(Aggregate[[#This Row],[Senior]] = 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 = "Yes","Under 30",IF(Aggregate[[#This Row],[Senior]] = 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 = "Yes","Under 30",IF(Aggregate[[#This Row],[Senior]] = 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 = "Yes","Under 30",IF(Aggregate[[#This Row],[Senior]] = 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 = "Yes","Under 30",IF(Aggregate[[#This Row],[Senior]] = 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 = "Yes","Under 30",IF(Aggregate[[#This Row],[Senior]] = 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 = "Yes","Under 30",IF(Aggregate[[#This Row],[Senior]] = 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 = "Yes","Under 30",IF(Aggregate[[#This Row],[Senior]] = 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 = "Yes","Under 30",IF(Aggregate[[#This Row],[Senior]] = 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 = "Yes","Under 30",IF(Aggregate[[#This Row],[Senior]] = 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 = "Yes","Under 30",IF(Aggregate[[#This Row],[Senior]] = 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 = "Yes","Under 30",IF(Aggregate[[#This Row],[Senior]] = 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 = "Yes","Under 30",IF(Aggregate[[#This Row],[Senior]] = 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 = "Yes","Under 30",IF(Aggregate[[#This Row],[Senior]] = 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 = "Yes","Under 30",IF(Aggregate[[#This Row],[Senior]] = 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 = "Yes","Under 30",IF(Aggregate[[#This Row],[Senior]] = 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 = "Yes","Under 30",IF(Aggregate[[#This Row],[Senior]] = 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 = "Yes","Under 30",IF(Aggregate[[#This Row],[Senior]] = 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 = "Yes","Under 30",IF(Aggregate[[#This Row],[Senior]] = 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 = "Yes","Under 30",IF(Aggregate[[#This Row],[Senior]] = 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 = "Yes","Under 30",IF(Aggregate[[#This Row],[Senior]] = 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 = "Yes","Under 30",IF(Aggregate[[#This Row],[Senior]] = 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 = "Yes","Under 30",IF(Aggregate[[#This Row],[Senior]] = 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 = "Yes","Under 30",IF(Aggregate[[#This Row],[Senior]] = 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 = "Yes","Under 30",IF(Aggregate[[#This Row],[Senior]] = 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 = "Yes","Under 30",IF(Aggregate[[#This Row],[Senior]] = 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 = "Yes","Under 30",IF(Aggregate[[#This Row],[Senior]] = 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 = "Yes","Under 30",IF(Aggregate[[#This Row],[Senior]] = 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 = "Yes","Under 30",IF(Aggregate[[#This Row],[Senior]] = 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 = "Yes","Under 30",IF(Aggregate[[#This Row],[Senior]] = 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 = "Yes","Under 30",IF(Aggregate[[#This Row],[Senior]] = 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 = "Yes","Under 30",IF(Aggregate[[#This Row],[Senior]] = 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 = "Yes","Under 30",IF(Aggregate[[#This Row],[Senior]] = 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 = "Yes","Under 30",IF(Aggregate[[#This Row],[Senior]] = 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 = "Yes","Under 30",IF(Aggregate[[#This Row],[Senior]] = 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 = "Yes","Under 30",IF(Aggregate[[#This Row],[Senior]] = 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 = "Yes","Under 30",IF(Aggregate[[#This Row],[Senior]] = 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 = "Yes","Under 30",IF(Aggregate[[#This Row],[Senior]] = 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 = "Yes","Under 30",IF(Aggregate[[#This Row],[Senior]] = 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 = "Yes","Under 30",IF(Aggregate[[#This Row],[Senior]] = 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 = "Yes","Under 30",IF(Aggregate[[#This Row],[Senior]] = 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 = "Yes","Under 30",IF(Aggregate[[#This Row],[Senior]] = 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 = "Yes","Under 30",IF(Aggregate[[#This Row],[Senior]] = 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 = "Yes","Under 30",IF(Aggregate[[#This Row],[Senior]] = 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 = "Yes","Under 30",IF(Aggregate[[#This Row],[Senior]] = 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 = "Yes","Under 30",IF(Aggregate[[#This Row],[Senior]] = 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 = "Yes","Under 30",IF(Aggregate[[#This Row],[Senior]] = 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 = "Yes","Under 30",IF(Aggregate[[#This Row],[Senior]] = 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 = "Yes","Under 30",IF(Aggregate[[#This Row],[Senior]] = 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 = "Yes","Under 30",IF(Aggregate[[#This Row],[Senior]] = 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 = "Yes","Under 30",IF(Aggregate[[#This Row],[Senior]] = 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 = "Yes","Under 30",IF(Aggregate[[#This Row],[Senior]] = 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 = "Yes","Under 30",IF(Aggregate[[#This Row],[Senior]] = 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 = "Yes","Under 30",IF(Aggregate[[#This Row],[Senior]] = 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 = "Yes","Under 30",IF(Aggregate[[#This Row],[Senior]] = 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 = "Yes","Under 30",IF(Aggregate[[#This Row],[Senior]] = 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 = "Yes","Under 30",IF(Aggregate[[#This Row],[Senior]] = 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 = "Yes","Under 30",IF(Aggregate[[#This Row],[Senior]] = 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 = "Yes","Under 30",IF(Aggregate[[#This Row],[Senior]] = 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 = "Yes","Under 30",IF(Aggregate[[#This Row],[Senior]] = 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 = "Yes","Under 30",IF(Aggregate[[#This Row],[Senior]] = 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 = "Yes","Under 30",IF(Aggregate[[#This Row],[Senior]] = 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 = "Yes","Under 30",IF(Aggregate[[#This Row],[Senior]] = 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 = "Yes","Under 30",IF(Aggregate[[#This Row],[Senior]] = 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 = "Yes","Under 30",IF(Aggregate[[#This Row],[Senior]] = 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 = "Yes","Under 30",IF(Aggregate[[#This Row],[Senior]] = 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 = "Yes","Under 30",IF(Aggregate[[#This Row],[Senior]] = 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 = "Yes","Under 30",IF(Aggregate[[#This Row],[Senior]] = 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 = "Yes","Under 30",IF(Aggregate[[#This Row],[Senior]] = 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 = "Yes","Under 30",IF(Aggregate[[#This Row],[Senior]] = 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 = "Yes","Under 30",IF(Aggregate[[#This Row],[Senior]] = 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 = "Yes","Under 30",IF(Aggregate[[#This Row],[Senior]] = 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 = "Yes","Under 30",IF(Aggregate[[#This Row],[Senior]] = 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 = "Yes","Under 30",IF(Aggregate[[#This Row],[Senior]] = 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 = "Yes","Under 30",IF(Aggregate[[#This Row],[Senior]] = 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 = "Yes","Under 30",IF(Aggregate[[#This Row],[Senior]] = 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 = "Yes","Under 30",IF(Aggregate[[#This Row],[Senior]] = 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 = "Yes","Under 30",IF(Aggregate[[#This Row],[Senior]] = 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 = "Yes","Under 30",IF(Aggregate[[#This Row],[Senior]] = 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 = "Yes","Under 30",IF(Aggregate[[#This Row],[Senior]] = 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 = "Yes","Under 30",IF(Aggregate[[#This Row],[Senior]] = 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 = "Yes","Under 30",IF(Aggregate[[#This Row],[Senior]] = 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 = "Yes","Under 30",IF(Aggregate[[#This Row],[Senior]] = 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 = "Yes","Under 30",IF(Aggregate[[#This Row],[Senior]] = 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 = "Yes","Under 30",IF(Aggregate[[#This Row],[Senior]] = 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 = "Yes","Under 30",IF(Aggregate[[#This Row],[Senior]] = 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 = "Yes","Under 30",IF(Aggregate[[#This Row],[Senior]] = 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 = "Yes","Under 30",IF(Aggregate[[#This Row],[Senior]] = 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 = "Yes","Under 30",IF(Aggregate[[#This Row],[Senior]] = 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 = "Yes","Under 30",IF(Aggregate[[#This Row],[Senior]] = 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 = "Yes","Under 30",IF(Aggregate[[#This Row],[Senior]] = 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 = "Yes","Under 30",IF(Aggregate[[#This Row],[Senior]] = 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 = "Yes","Under 30",IF(Aggregate[[#This Row],[Senior]] = 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 = "Yes","Under 30",IF(Aggregate[[#This Row],[Senior]] = 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 = "Yes","Under 30",IF(Aggregate[[#This Row],[Senior]] = 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 = "Yes","Under 30",IF(Aggregate[[#This Row],[Senior]] = 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 = "Yes","Under 30",IF(Aggregate[[#This Row],[Senior]] = 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 = "Yes","Under 30",IF(Aggregate[[#This Row],[Senior]] = 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 = "Yes","Under 30",IF(Aggregate[[#This Row],[Senior]] = 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 = "Yes","Under 30",IF(Aggregate[[#This Row],[Senior]] = 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 = "Yes","Under 30",IF(Aggregate[[#This Row],[Senior]] = 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 = "Yes","Under 30",IF(Aggregate[[#This Row],[Senior]] = 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 = "Yes","Under 30",IF(Aggregate[[#This Row],[Senior]] = 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 = "Yes","Under 30",IF(Aggregate[[#This Row],[Senior]] = 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 = "Yes","Under 30",IF(Aggregate[[#This Row],[Senior]] = 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 = "Yes","Under 30",IF(Aggregate[[#This Row],[Senior]] = 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 = "Yes","Under 30",IF(Aggregate[[#This Row],[Senior]] = 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 = "Yes","Under 30",IF(Aggregate[[#This Row],[Senior]] = 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 = "Yes","Under 30",IF(Aggregate[[#This Row],[Senior]] = 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 = "Yes","Under 30",IF(Aggregate[[#This Row],[Senior]] = 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 = "Yes","Under 30",IF(Aggregate[[#This Row],[Senior]] = 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 = "Yes","Under 30",IF(Aggregate[[#This Row],[Senior]] = 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 = "Yes","Under 30",IF(Aggregate[[#This Row],[Senior]] = 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 = "Yes","Under 30",IF(Aggregate[[#This Row],[Senior]] = 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 = "Yes","Under 30",IF(Aggregate[[#This Row],[Senior]] = 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 = "Yes","Under 30",IF(Aggregate[[#This Row],[Senior]] = 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 = "Yes","Under 30",IF(Aggregate[[#This Row],[Senior]] = 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 = "Yes","Under 30",IF(Aggregate[[#This Row],[Senior]] = 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 = "Yes","Under 30",IF(Aggregate[[#This Row],[Senior]] = 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 = "Yes","Under 30",IF(Aggregate[[#This Row],[Senior]] = 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 = "Yes","Under 30",IF(Aggregate[[#This Row],[Senior]] = 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 = "Yes","Under 30",IF(Aggregate[[#This Row],[Senior]] = 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 = "Yes","Under 30",IF(Aggregate[[#This Row],[Senior]] = 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 = "Yes","Under 30",IF(Aggregate[[#This Row],[Senior]] = 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 = "Yes","Under 30",IF(Aggregate[[#This Row],[Senior]] = 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 = "Yes","Under 30",IF(Aggregate[[#This Row],[Senior]] = 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 = "Yes","Under 30",IF(Aggregate[[#This Row],[Senior]] = 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 = "Yes","Under 30",IF(Aggregate[[#This Row],[Senior]] = 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 = "Yes","Under 30",IF(Aggregate[[#This Row],[Senior]] = 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 = "Yes","Under 30",IF(Aggregate[[#This Row],[Senior]] = 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 = "Yes","Under 30",IF(Aggregate[[#This Row],[Senior]] = 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 = "Yes","Under 30",IF(Aggregate[[#This Row],[Senior]] = 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 = "Yes","Under 30",IF(Aggregate[[#This Row],[Senior]] = 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 = "Yes","Under 30",IF(Aggregate[[#This Row],[Senior]] = 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 = "Yes","Under 30",IF(Aggregate[[#This Row],[Senior]] = 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 = "Yes","Under 30",IF(Aggregate[[#This Row],[Senior]] = 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 = "Yes","Under 30",IF(Aggregate[[#This Row],[Senior]] = 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 = "Yes","Under 30",IF(Aggregate[[#This Row],[Senior]] = 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 = "Yes","Under 30",IF(Aggregate[[#This Row],[Senior]] = 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 = "Yes","Under 30",IF(Aggregate[[#This Row],[Senior]] = 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 = "Yes","Under 30",IF(Aggregate[[#This Row],[Senior]] = 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 = "Yes","Under 30",IF(Aggregate[[#This Row],[Senior]] = 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 = "Yes","Under 30",IF(Aggregate[[#This Row],[Senior]] = 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 = "Yes","Under 30",IF(Aggregate[[#This Row],[Senior]] = 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 = "Yes","Under 30",IF(Aggregate[[#This Row],[Senior]] = 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 = "Yes","Under 30",IF(Aggregate[[#This Row],[Senior]] = 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 = "Yes","Under 30",IF(Aggregate[[#This Row],[Senior]] = 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 = "Yes","Under 30",IF(Aggregate[[#This Row],[Senior]] = 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 = "Yes","Under 30",IF(Aggregate[[#This Row],[Senior]] = 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 = "Yes","Under 30",IF(Aggregate[[#This Row],[Senior]] = 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 = "Yes","Under 30",IF(Aggregate[[#This Row],[Senior]] = 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 = "Yes","Under 30",IF(Aggregate[[#This Row],[Senior]] = 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 = "Yes","Under 30",IF(Aggregate[[#This Row],[Senior]] = 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 = "Yes","Under 30",IF(Aggregate[[#This Row],[Senior]] = 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 = "Yes","Under 30",IF(Aggregate[[#This Row],[Senior]] = 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 = "Yes","Under 30",IF(Aggregate[[#This Row],[Senior]] = 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 = "Yes","Under 30",IF(Aggregate[[#This Row],[Senior]] = 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 = "Yes","Under 30",IF(Aggregate[[#This Row],[Senior]] = 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 = "Yes","Under 30",IF(Aggregate[[#This Row],[Senior]] = 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 = "Yes","Under 30",IF(Aggregate[[#This Row],[Senior]] = 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 = "Yes","Under 30",IF(Aggregate[[#This Row],[Senior]] = 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 = "Yes","Under 30",IF(Aggregate[[#This Row],[Senior]] = 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 = "Yes","Under 30",IF(Aggregate[[#This Row],[Senior]] = 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 = "Yes","Under 30",IF(Aggregate[[#This Row],[Senior]] = 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 = "Yes","Under 30",IF(Aggregate[[#This Row],[Senior]] = 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 = "Yes","Under 30",IF(Aggregate[[#This Row],[Senior]] = 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 = "Yes","Under 30",IF(Aggregate[[#This Row],[Senior]] = 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 = "Yes","Under 30",IF(Aggregate[[#This Row],[Senior]] = 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 = "Yes","Under 30",IF(Aggregate[[#This Row],[Senior]] = 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 = "Yes","Under 30",IF(Aggregate[[#This Row],[Senior]] = 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 = "Yes","Under 30",IF(Aggregate[[#This Row],[Senior]] = 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 = "Yes","Under 30",IF(Aggregate[[#This Row],[Senior]] = 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 = "Yes","Under 30",IF(Aggregate[[#This Row],[Senior]] = 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 = "Yes","Under 30",IF(Aggregate[[#This Row],[Senior]] = 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 = "Yes","Under 30",IF(Aggregate[[#This Row],[Senior]] = 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 = "Yes","Under 30",IF(Aggregate[[#This Row],[Senior]] = 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 = "Yes","Under 30",IF(Aggregate[[#This Row],[Senior]] = 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 = "Yes","Under 30",IF(Aggregate[[#This Row],[Senior]] = 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 = "Yes","Under 30",IF(Aggregate[[#This Row],[Senior]] = 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 = "Yes","Under 30",IF(Aggregate[[#This Row],[Senior]] = 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 = "Yes","Under 30",IF(Aggregate[[#This Row],[Senior]] = 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 = "Yes","Under 30",IF(Aggregate[[#This Row],[Senior]] = 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 = "Yes","Under 30",IF(Aggregate[[#This Row],[Senior]] = 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 = "Yes","Under 30",IF(Aggregate[[#This Row],[Senior]] = 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 = "Yes","Under 30",IF(Aggregate[[#This Row],[Senior]] = 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 = "Yes","Under 30",IF(Aggregate[[#This Row],[Senior]] = 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 = "Yes","Under 30",IF(Aggregate[[#This Row],[Senior]] = 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 = "Yes","Under 30",IF(Aggregate[[#This Row],[Senior]] = 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 = "Yes","Under 30",IF(Aggregate[[#This Row],[Senior]] = 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 = "Yes","Under 30",IF(Aggregate[[#This Row],[Senior]] = 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 = "Yes","Under 30",IF(Aggregate[[#This Row],[Senior]] = 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 = "Yes","Under 30",IF(Aggregate[[#This Row],[Senior]] = 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 = "Yes","Under 30",IF(Aggregate[[#This Row],[Senior]] = 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 = "Yes","Under 30",IF(Aggregate[[#This Row],[Senior]] = 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 = "Yes","Under 30",IF(Aggregate[[#This Row],[Senior]] = 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 = "Yes","Under 30",IF(Aggregate[[#This Row],[Senior]] = 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 = "Yes","Under 30",IF(Aggregate[[#This Row],[Senior]] = 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 = "Yes","Under 30",IF(Aggregate[[#This Row],[Senior]] = 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 = "Yes","Under 30",IF(Aggregate[[#This Row],[Senior]] = 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 = "Yes","Under 30",IF(Aggregate[[#This Row],[Senior]] = 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 = "Yes","Under 30",IF(Aggregate[[#This Row],[Senior]] = 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 = "Yes","Under 30",IF(Aggregate[[#This Row],[Senior]] = 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 = "Yes","Under 30",IF(Aggregate[[#This Row],[Senior]] = 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 = "Yes","Under 30",IF(Aggregate[[#This Row],[Senior]] = 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 = "Yes","Under 30",IF(Aggregate[[#This Row],[Senior]] = 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 = "Yes","Under 30",IF(Aggregate[[#This Row],[Senior]] = 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 = "Yes","Under 30",IF(Aggregate[[#This Row],[Senior]] = 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 = "Yes","Under 30",IF(Aggregate[[#This Row],[Senior]] = 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 = "Yes","Under 30",IF(Aggregate[[#This Row],[Senior]] = 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 = "Yes","Under 30",IF(Aggregate[[#This Row],[Senior]] = 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 = "Yes","Under 30",IF(Aggregate[[#This Row],[Senior]] = 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 = "Yes","Under 30",IF(Aggregate[[#This Row],[Senior]] = 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 = "Yes","Under 30",IF(Aggregate[[#This Row],[Senior]] = 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 = "Yes","Under 30",IF(Aggregate[[#This Row],[Senior]] = 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 = "Yes","Under 30",IF(Aggregate[[#This Row],[Senior]] = 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 = "Yes","Under 30",IF(Aggregate[[#This Row],[Senior]] = 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 = "Yes","Under 30",IF(Aggregate[[#This Row],[Senior]] = 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 = "Yes","Under 30",IF(Aggregate[[#This Row],[Senior]] = 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 = "Yes","Under 30",IF(Aggregate[[#This Row],[Senior]] = 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 = "Yes","Under 30",IF(Aggregate[[#This Row],[Senior]] = 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 = "Yes","Under 30",IF(Aggregate[[#This Row],[Senior]] = 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 = "Yes","Under 30",IF(Aggregate[[#This Row],[Senior]] = 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 = "Yes","Under 30",IF(Aggregate[[#This Row],[Senior]] = 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 = "Yes","Under 30",IF(Aggregate[[#This Row],[Senior]] = 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 = "Yes","Under 30",IF(Aggregate[[#This Row],[Senior]] = 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 = "Yes","Under 30",IF(Aggregate[[#This Row],[Senior]] = 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 = "Yes","Under 30",IF(Aggregate[[#This Row],[Senior]] = 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 = "Yes","Under 30",IF(Aggregate[[#This Row],[Senior]] = 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 = "Yes","Under 30",IF(Aggregate[[#This Row],[Senior]] = 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 = "Yes","Under 30",IF(Aggregate[[#This Row],[Senior]] = 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 = "Yes","Under 30",IF(Aggregate[[#This Row],[Senior]] = 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 = "Yes","Under 30",IF(Aggregate[[#This Row],[Senior]] = 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 = "Yes","Under 30",IF(Aggregate[[#This Row],[Senior]] = 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 = "Yes","Under 30",IF(Aggregate[[#This Row],[Senior]] = 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 = "Yes","Under 30",IF(Aggregate[[#This Row],[Senior]] = 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 = "Yes","Under 30",IF(Aggregate[[#This Row],[Senior]] = 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 = "Yes","Under 30",IF(Aggregate[[#This Row],[Senior]] = 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 = "Yes","Under 30",IF(Aggregate[[#This Row],[Senior]] = 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 = "Yes","Under 30",IF(Aggregate[[#This Row],[Senior]] = 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 = "Yes","Under 30",IF(Aggregate[[#This Row],[Senior]] = 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 = "Yes","Under 30",IF(Aggregate[[#This Row],[Senior]] = 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 = "Yes","Under 30",IF(Aggregate[[#This Row],[Senior]] = 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 = "Yes","Under 30",IF(Aggregate[[#This Row],[Senior]] = 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 = "Yes","Under 30",IF(Aggregate[[#This Row],[Senior]] = 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 = "Yes","Under 30",IF(Aggregate[[#This Row],[Senior]] = 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 = "Yes","Under 30",IF(Aggregate[[#This Row],[Senior]] = 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 = "Yes","Under 30",IF(Aggregate[[#This Row],[Senior]] = 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 = "Yes","Under 30",IF(Aggregate[[#This Row],[Senior]] = 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 = "Yes","Under 30",IF(Aggregate[[#This Row],[Senior]] = 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 = "Yes","Under 30",IF(Aggregate[[#This Row],[Senior]] = 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 = "Yes","Under 30",IF(Aggregate[[#This Row],[Senior]] = 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 = "Yes","Under 30",IF(Aggregate[[#This Row],[Senior]] = 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 = "Yes","Under 30",IF(Aggregate[[#This Row],[Senior]] = 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 = "Yes","Under 30",IF(Aggregate[[#This Row],[Senior]] = 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 = "Yes","Under 30",IF(Aggregate[[#This Row],[Senior]] = 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 = "Yes","Under 30",IF(Aggregate[[#This Row],[Senior]] = 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 = "Yes","Under 30",IF(Aggregate[[#This Row],[Senior]] = 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 = "Yes","Under 30",IF(Aggregate[[#This Row],[Senior]] = 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 = "Yes","Under 30",IF(Aggregate[[#This Row],[Senior]] = 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 = "Yes","Under 30",IF(Aggregate[[#This Row],[Senior]] = 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 = "Yes","Under 30",IF(Aggregate[[#This Row],[Senior]] = 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 = "Yes","Under 30",IF(Aggregate[[#This Row],[Senior]] = 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 = "Yes","Under 30",IF(Aggregate[[#This Row],[Senior]] = 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 = "Yes","Under 30",IF(Aggregate[[#This Row],[Senior]] = 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 = "Yes","Under 30",IF(Aggregate[[#This Row],[Senior]] = 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 = "Yes","Under 30",IF(Aggregate[[#This Row],[Senior]] = 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 = "Yes","Under 30",IF(Aggregate[[#This Row],[Senior]] = 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 = "Yes","Under 30",IF(Aggregate[[#This Row],[Senior]] = 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 = "Yes","Under 30",IF(Aggregate[[#This Row],[Senior]] = 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 = "Yes","Under 30",IF(Aggregate[[#This Row],[Senior]] = 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 = "Yes","Under 30",IF(Aggregate[[#This Row],[Senior]] = 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 = "Yes","Under 30",IF(Aggregate[[#This Row],[Senior]] = 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 = "Yes","Under 30",IF(Aggregate[[#This Row],[Senior]] = 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 = "Yes","Under 30",IF(Aggregate[[#This Row],[Senior]] = 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 = "Yes","Under 30",IF(Aggregate[[#This Row],[Senior]] = 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 = "Yes","Under 30",IF(Aggregate[[#This Row],[Senior]] = 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 = "Yes","Under 30",IF(Aggregate[[#This Row],[Senior]] = 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 = "Yes","Under 30",IF(Aggregate[[#This Row],[Senior]] = 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 = "Yes","Under 30",IF(Aggregate[[#This Row],[Senior]] = 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 = "Yes","Under 30",IF(Aggregate[[#This Row],[Senior]] = 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 = "Yes","Under 30",IF(Aggregate[[#This Row],[Senior]] = 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 = "Yes","Under 30",IF(Aggregate[[#This Row],[Senior]] = 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 = "Yes","Under 30",IF(Aggregate[[#This Row],[Senior]] = 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 = "Yes","Under 30",IF(Aggregate[[#This Row],[Senior]] = 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 = "Yes","Under 30",IF(Aggregate[[#This Row],[Senior]] = 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 = "Yes","Under 30",IF(Aggregate[[#This Row],[Senior]] = 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 = "Yes","Under 30",IF(Aggregate[[#This Row],[Senior]] = 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 = "Yes","Under 30",IF(Aggregate[[#This Row],[Senior]] = 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 = "Yes","Under 30",IF(Aggregate[[#This Row],[Senior]] = 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 = "Yes","Under 30",IF(Aggregate[[#This Row],[Senior]] = 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 = "Yes","Under 30",IF(Aggregate[[#This Row],[Senior]] = 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 = "Yes","Under 30",IF(Aggregate[[#This Row],[Senior]] = 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 = "Yes","Under 30",IF(Aggregate[[#This Row],[Senior]] = 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 = "Yes","Under 30",IF(Aggregate[[#This Row],[Senior]] = 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 = "Yes","Under 30",IF(Aggregate[[#This Row],[Senior]] = 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 = "Yes","Under 30",IF(Aggregate[[#This Row],[Senior]] = 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 = "Yes","Under 30",IF(Aggregate[[#This Row],[Senior]] = 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 = "Yes","Under 30",IF(Aggregate[[#This Row],[Senior]] = 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 = "Yes","Under 30",IF(Aggregate[[#This Row],[Senior]] = 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 = "Yes","Under 30",IF(Aggregate[[#This Row],[Senior]] = 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 = "Yes","Under 30",IF(Aggregate[[#This Row],[Senior]] = 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 = "Yes","Under 30",IF(Aggregate[[#This Row],[Senior]] = 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 = "Yes","Under 30",IF(Aggregate[[#This Row],[Senior]] = 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 = "Yes","Under 30",IF(Aggregate[[#This Row],[Senior]] = 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 = "Yes","Under 30",IF(Aggregate[[#This Row],[Senior]] = 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 = "Yes","Under 30",IF(Aggregate[[#This Row],[Senior]] = 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 = "Yes","Under 30",IF(Aggregate[[#This Row],[Senior]] = 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 = "Yes","Under 30",IF(Aggregate[[#This Row],[Senior]] = 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 = "Yes","Under 30",IF(Aggregate[[#This Row],[Senior]] = 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 = "Yes","Under 30",IF(Aggregate[[#This Row],[Senior]] = 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 = "Yes","Under 30",IF(Aggregate[[#This Row],[Senior]] = 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 = "Yes","Under 30",IF(Aggregate[[#This Row],[Senior]] = 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 = "Yes","Under 30",IF(Aggregate[[#This Row],[Senior]] = 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 = "Yes","Under 30",IF(Aggregate[[#This Row],[Senior]] = 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 = "Yes","Under 30",IF(Aggregate[[#This Row],[Senior]] = 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 = "Yes","Under 30",IF(Aggregate[[#This Row],[Senior]] = 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 = "Yes","Under 30",IF(Aggregate[[#This Row],[Senior]] = 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 = "Yes","Under 30",IF(Aggregate[[#This Row],[Senior]] = 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 = "Yes","Under 30",IF(Aggregate[[#This Row],[Senior]] = 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 = "Yes","Under 30",IF(Aggregate[[#This Row],[Senior]] = 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 = "Yes","Under 30",IF(Aggregate[[#This Row],[Senior]] = 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 = "Yes","Under 30",IF(Aggregate[[#This Row],[Senior]] = 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 = "Yes","Under 30",IF(Aggregate[[#This Row],[Senior]] = 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 = "Yes","Under 30",IF(Aggregate[[#This Row],[Senior]] = 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 = "Yes","Under 30",IF(Aggregate[[#This Row],[Senior]] = 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 = "Yes","Under 30",IF(Aggregate[[#This Row],[Senior]] = 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 = "Yes","Under 30",IF(Aggregate[[#This Row],[Senior]] = 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 = "Yes","Under 30",IF(Aggregate[[#This Row],[Senior]] = 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 = "Yes","Under 30",IF(Aggregate[[#This Row],[Senior]] = 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 = "Yes","Under 30",IF(Aggregate[[#This Row],[Senior]] = 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 = "Yes","Under 30",IF(Aggregate[[#This Row],[Senior]] = 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 = "Yes","Under 30",IF(Aggregate[[#This Row],[Senior]] = 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 = "Yes","Under 30",IF(Aggregate[[#This Row],[Senior]] = 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 = "Yes","Under 30",IF(Aggregate[[#This Row],[Senior]] = 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 = "Yes","Under 30",IF(Aggregate[[#This Row],[Senior]] = 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 = "Yes","Under 30",IF(Aggregate[[#This Row],[Senior]] = 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 = "Yes","Under 30",IF(Aggregate[[#This Row],[Senior]] = 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 = "Yes","Under 30",IF(Aggregate[[#This Row],[Senior]] = 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 = "Yes","Under 30",IF(Aggregate[[#This Row],[Senior]] = 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 = "Yes","Under 30",IF(Aggregate[[#This Row],[Senior]] = 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 = "Yes","Under 30",IF(Aggregate[[#This Row],[Senior]] = 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 = "Yes","Under 30",IF(Aggregate[[#This Row],[Senior]] = 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 = "Yes","Under 30",IF(Aggregate[[#This Row],[Senior]] = 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 = "Yes","Under 30",IF(Aggregate[[#This Row],[Senior]] = 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 = "Yes","Under 30",IF(Aggregate[[#This Row],[Senior]] = 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 = "Yes","Under 30",IF(Aggregate[[#This Row],[Senior]] = 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 = "Yes","Under 30",IF(Aggregate[[#This Row],[Senior]] = 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 = "Yes","Under 30",IF(Aggregate[[#This Row],[Senior]] = 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 = "Yes","Under 30",IF(Aggregate[[#This Row],[Senior]] = 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 = "Yes","Under 30",IF(Aggregate[[#This Row],[Senior]] = 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 = "Yes","Under 30",IF(Aggregate[[#This Row],[Senior]] = 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 = "Yes","Under 30",IF(Aggregate[[#This Row],[Senior]] = 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 = "Yes","Under 30",IF(Aggregate[[#This Row],[Senior]] = 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 = "Yes","Under 30",IF(Aggregate[[#This Row],[Senior]] = 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 = "Yes","Under 30",IF(Aggregate[[#This Row],[Senior]] = 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 = "Yes","Under 30",IF(Aggregate[[#This Row],[Senior]] = 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 = "Yes","Under 30",IF(Aggregate[[#This Row],[Senior]] = 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 = "Yes","Under 30",IF(Aggregate[[#This Row],[Senior]] = 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 = "Yes","Under 30",IF(Aggregate[[#This Row],[Senior]] = 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 = "Yes","Under 30",IF(Aggregate[[#This Row],[Senior]] = 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 = "Yes","Under 30",IF(Aggregate[[#This Row],[Senior]] = 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 = "Yes","Under 30",IF(Aggregate[[#This Row],[Senior]] = 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 = "Yes","Under 30",IF(Aggregate[[#This Row],[Senior]] = 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 = "Yes","Under 30",IF(Aggregate[[#This Row],[Senior]] = 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 = "Yes","Under 30",IF(Aggregate[[#This Row],[Senior]] = 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 = "Yes","Under 30",IF(Aggregate[[#This Row],[Senior]] = 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 = "Yes","Under 30",IF(Aggregate[[#This Row],[Senior]] = 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 = "Yes","Under 30",IF(Aggregate[[#This Row],[Senior]] = 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 = "Yes","Under 30",IF(Aggregate[[#This Row],[Senior]] = 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 = "Yes","Under 30",IF(Aggregate[[#This Row],[Senior]] = 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 = "Yes","Under 30",IF(Aggregate[[#This Row],[Senior]] = 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 = "Yes","Under 30",IF(Aggregate[[#This Row],[Senior]] = 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 = "Yes","Under 30",IF(Aggregate[[#This Row],[Senior]] = 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 = "Yes","Under 30",IF(Aggregate[[#This Row],[Senior]] = 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 = "Yes","Under 30",IF(Aggregate[[#This Row],[Senior]] = 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 = "Yes","Under 30",IF(Aggregate[[#This Row],[Senior]] = 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 = "Yes","Under 30",IF(Aggregate[[#This Row],[Senior]] = 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 = "Yes","Under 30",IF(Aggregate[[#This Row],[Senior]] = 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 = "Yes","Under 30",IF(Aggregate[[#This Row],[Senior]] = 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 = "Yes","Under 30",IF(Aggregate[[#This Row],[Senior]] = 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 = "Yes","Under 30",IF(Aggregate[[#This Row],[Senior]] = 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 = "Yes","Under 30",IF(Aggregate[[#This Row],[Senior]] = 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 = "Yes","Under 30",IF(Aggregate[[#This Row],[Senior]] = 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 = "Yes","Under 30",IF(Aggregate[[#This Row],[Senior]] = 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 = "Yes","Under 30",IF(Aggregate[[#This Row],[Senior]] = 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 = "Yes","Under 30",IF(Aggregate[[#This Row],[Senior]] = 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 = "Yes","Under 30",IF(Aggregate[[#This Row],[Senior]] = 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 = "Yes","Under 30",IF(Aggregate[[#This Row],[Senior]] = 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 = "Yes","Under 30",IF(Aggregate[[#This Row],[Senior]] = 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 = "Yes","Under 30",IF(Aggregate[[#This Row],[Senior]] = 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 = "Yes","Under 30",IF(Aggregate[[#This Row],[Senior]] = 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 = "Yes","Under 30",IF(Aggregate[[#This Row],[Senior]] = 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 = "Yes","Under 30",IF(Aggregate[[#This Row],[Senior]] = 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 = "Yes","Under 30",IF(Aggregate[[#This Row],[Senior]] = 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 = "Yes","Under 30",IF(Aggregate[[#This Row],[Senior]] = 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 = "Yes","Under 30",IF(Aggregate[[#This Row],[Senior]] = 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 = "Yes","Under 30",IF(Aggregate[[#This Row],[Senior]] = 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 = "Yes","Under 30",IF(Aggregate[[#This Row],[Senior]] = 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 = "Yes","Under 30",IF(Aggregate[[#This Row],[Senior]] = 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 = "Yes","Under 30",IF(Aggregate[[#This Row],[Senior]] = 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 = "Yes","Under 30",IF(Aggregate[[#This Row],[Senior]] = 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 = "Yes","Under 30",IF(Aggregate[[#This Row],[Senior]] = 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 = "Yes","Under 30",IF(Aggregate[[#This Row],[Senior]] = 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 = "Yes","Under 30",IF(Aggregate[[#This Row],[Senior]] = 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 = "Yes","Under 30",IF(Aggregate[[#This Row],[Senior]] = 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 = "Yes","Under 30",IF(Aggregate[[#This Row],[Senior]] = 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 = "Yes","Under 30",IF(Aggregate[[#This Row],[Senior]] = 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 = "Yes","Under 30",IF(Aggregate[[#This Row],[Senior]] = 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 = "Yes","Under 30",IF(Aggregate[[#This Row],[Senior]] = 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 = "Yes","Under 30",IF(Aggregate[[#This Row],[Senior]] = 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 = "Yes","Under 30",IF(Aggregate[[#This Row],[Senior]] = 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 = "Yes","Under 30",IF(Aggregate[[#This Row],[Senior]] = 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 = "Yes","Under 30",IF(Aggregate[[#This Row],[Senior]] = 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 = "Yes","Under 30",IF(Aggregate[[#This Row],[Senior]] = 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 = "Yes","Under 30",IF(Aggregate[[#This Row],[Senior]] = 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 = "Yes","Under 30",IF(Aggregate[[#This Row],[Senior]] = 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 = "Yes","Under 30",IF(Aggregate[[#This Row],[Senior]] = 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 = "Yes","Under 30",IF(Aggregate[[#This Row],[Senior]] = 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 = "Yes","Under 30",IF(Aggregate[[#This Row],[Senior]] = 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 = "Yes","Under 30",IF(Aggregate[[#This Row],[Senior]] = 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 = "Yes","Under 30",IF(Aggregate[[#This Row],[Senior]] = 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 = "Yes","Under 30",IF(Aggregate[[#This Row],[Senior]] = 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 = "Yes","Under 30",IF(Aggregate[[#This Row],[Senior]] = 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 = "Yes","Under 30",IF(Aggregate[[#This Row],[Senior]] = 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 = "Yes","Under 30",IF(Aggregate[[#This Row],[Senior]] = 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 = "Yes","Under 30",IF(Aggregate[[#This Row],[Senior]] = 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 = "Yes","Under 30",IF(Aggregate[[#This Row],[Senior]] = 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 = "Yes","Under 30",IF(Aggregate[[#This Row],[Senior]] = 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 = "Yes","Under 30",IF(Aggregate[[#This Row],[Senior]] = 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 = "Yes","Under 30",IF(Aggregate[[#This Row],[Senior]] = 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 = "Yes","Under 30",IF(Aggregate[[#This Row],[Senior]] = 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 = "Yes","Under 30",IF(Aggregate[[#This Row],[Senior]] = 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 = "Yes","Under 30",IF(Aggregate[[#This Row],[Senior]] = 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 = "Yes","Under 30",IF(Aggregate[[#This Row],[Senior]] = 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 = "Yes","Under 30",IF(Aggregate[[#This Row],[Senior]] = 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 = "Yes","Under 30",IF(Aggregate[[#This Row],[Senior]] = 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 = "Yes","Under 30",IF(Aggregate[[#This Row],[Senior]] = 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 = "Yes","Under 30",IF(Aggregate[[#This Row],[Senior]] = 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 = "Yes","Under 30",IF(Aggregate[[#This Row],[Senior]] = 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 = "Yes","Under 30",IF(Aggregate[[#This Row],[Senior]] = 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 = "Yes","Under 30",IF(Aggregate[[#This Row],[Senior]] = 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 = "Yes","Under 30",IF(Aggregate[[#This Row],[Senior]] = 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 = "Yes","Under 30",IF(Aggregate[[#This Row],[Senior]] = 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 = "Yes","Under 30",IF(Aggregate[[#This Row],[Senior]] = 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 = "Yes","Under 30",IF(Aggregate[[#This Row],[Senior]] = 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 = "Yes","Under 30",IF(Aggregate[[#This Row],[Senior]] = 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 = "Yes","Under 30",IF(Aggregate[[#This Row],[Senior]] = 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 = "Yes","Under 30",IF(Aggregate[[#This Row],[Senior]] = 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 = "Yes","Under 30",IF(Aggregate[[#This Row],[Senior]] = 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 = "Yes","Under 30",IF(Aggregate[[#This Row],[Senior]] = 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 = "Yes","Under 30",IF(Aggregate[[#This Row],[Senior]] = 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 = "Yes","Under 30",IF(Aggregate[[#This Row],[Senior]] = 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 = "Yes","Under 30",IF(Aggregate[[#This Row],[Senior]] = 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 = "Yes","Under 30",IF(Aggregate[[#This Row],[Senior]] = 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 = "Yes","Under 30",IF(Aggregate[[#This Row],[Senior]] = 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 = "Yes","Under 30",IF(Aggregate[[#This Row],[Senior]] = 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 = "Yes","Under 30",IF(Aggregate[[#This Row],[Senior]] = 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 = "Yes","Under 30",IF(Aggregate[[#This Row],[Senior]] = 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 = "Yes","Under 30",IF(Aggregate[[#This Row],[Senior]] = 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 = "Yes","Under 30",IF(Aggregate[[#This Row],[Senior]] = 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 = "Yes","Under 30",IF(Aggregate[[#This Row],[Senior]] = 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 = "Yes","Under 30",IF(Aggregate[[#This Row],[Senior]] = 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 = "Yes","Under 30",IF(Aggregate[[#This Row],[Senior]] = 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 = "Yes","Under 30",IF(Aggregate[[#This Row],[Senior]] = 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 = "Yes","Under 30",IF(Aggregate[[#This Row],[Senior]] = 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 = "Yes","Under 30",IF(Aggregate[[#This Row],[Senior]] = 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 = "Yes","Under 30",IF(Aggregate[[#This Row],[Senior]] = 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 = "Yes","Under 30",IF(Aggregate[[#This Row],[Senior]] = 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 = "Yes","Under 30",IF(Aggregate[[#This Row],[Senior]] = 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 = "Yes","Under 30",IF(Aggregate[[#This Row],[Senior]] = 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 = "Yes","Under 30",IF(Aggregate[[#This Row],[Senior]] = 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 = "Yes","Under 30",IF(Aggregate[[#This Row],[Senior]] = 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 = "Yes","Under 30",IF(Aggregate[[#This Row],[Senior]] = 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 = "Yes","Under 30",IF(Aggregate[[#This Row],[Senior]] = 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 = "Yes","Under 30",IF(Aggregate[[#This Row],[Senior]] = 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 = "Yes","Under 30",IF(Aggregate[[#This Row],[Senior]] = 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 = "Yes","Under 30",IF(Aggregate[[#This Row],[Senior]] = 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 = "Yes","Under 30",IF(Aggregate[[#This Row],[Senior]] = 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 = "Yes","Under 30",IF(Aggregate[[#This Row],[Senior]] = 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 = "Yes","Under 30",IF(Aggregate[[#This Row],[Senior]] = 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 = "Yes","Under 30",IF(Aggregate[[#This Row],[Senior]] = 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 = "Yes","Under 30",IF(Aggregate[[#This Row],[Senior]] = 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 = "Yes","Under 30",IF(Aggregate[[#This Row],[Senior]] = 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 = "Yes","Under 30",IF(Aggregate[[#This Row],[Senior]] = 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 = "Yes","Under 30",IF(Aggregate[[#This Row],[Senior]] = 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 = "Yes","Under 30",IF(Aggregate[[#This Row],[Senior]] = 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 = "Yes","Under 30",IF(Aggregate[[#This Row],[Senior]] = 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 = "Yes","Under 30",IF(Aggregate[[#This Row],[Senior]] = 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 = "Yes","Under 30",IF(Aggregate[[#This Row],[Senior]] = 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 = "Yes","Under 30",IF(Aggregate[[#This Row],[Senior]] = 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 = "Yes","Under 30",IF(Aggregate[[#This Row],[Senior]] = 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 = "Yes","Under 30",IF(Aggregate[[#This Row],[Senior]] = 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 = "Yes","Under 30",IF(Aggregate[[#This Row],[Senior]] = 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 = "Yes","Under 30",IF(Aggregate[[#This Row],[Senior]] = 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 = "Yes","Under 30",IF(Aggregate[[#This Row],[Senior]] = 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 = "Yes","Under 30",IF(Aggregate[[#This Row],[Senior]] = 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 = "Yes","Under 30",IF(Aggregate[[#This Row],[Senior]] = 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 = "Yes","Under 30",IF(Aggregate[[#This Row],[Senior]] = 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 = "Yes","Under 30",IF(Aggregate[[#This Row],[Senior]] = 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 = "Yes","Under 30",IF(Aggregate[[#This Row],[Senior]] = 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 = "Yes","Under 30",IF(Aggregate[[#This Row],[Senior]] = 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 = "Yes","Under 30",IF(Aggregate[[#This Row],[Senior]] = 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 = "Yes","Under 30",IF(Aggregate[[#This Row],[Senior]] = 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 = "Yes","Under 30",IF(Aggregate[[#This Row],[Senior]] = 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 = "Yes","Under 30",IF(Aggregate[[#This Row],[Senior]] = 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 = "Yes","Under 30",IF(Aggregate[[#This Row],[Senior]] = 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 = "Yes","Under 30",IF(Aggregate[[#This Row],[Senior]] = 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 = "Yes","Under 30",IF(Aggregate[[#This Row],[Senior]] = 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 = "Yes","Under 30",IF(Aggregate[[#This Row],[Senior]] = 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 = "Yes","Under 30",IF(Aggregate[[#This Row],[Senior]] = 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 = "Yes","Under 30",IF(Aggregate[[#This Row],[Senior]] = 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 = "Yes","Under 30",IF(Aggregate[[#This Row],[Senior]] = 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 = "Yes","Under 30",IF(Aggregate[[#This Row],[Senior]] = 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 = "Yes","Under 30",IF(Aggregate[[#This Row],[Senior]] = 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 = "Yes","Under 30",IF(Aggregate[[#This Row],[Senior]] = 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 = "Yes","Under 30",IF(Aggregate[[#This Row],[Senior]] = 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 = "Yes","Under 30",IF(Aggregate[[#This Row],[Senior]] = 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 = "Yes","Under 30",IF(Aggregate[[#This Row],[Senior]] = 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 = "Yes","Under 30",IF(Aggregate[[#This Row],[Senior]] = 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 = "Yes","Under 30",IF(Aggregate[[#This Row],[Senior]] = 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 = "Yes","Under 30",IF(Aggregate[[#This Row],[Senior]] = 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 = "Yes","Under 30",IF(Aggregate[[#This Row],[Senior]] = 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 = "Yes","Under 30",IF(Aggregate[[#This Row],[Senior]] = 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 = "Yes","Under 30",IF(Aggregate[[#This Row],[Senior]] = 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 = "Yes","Under 30",IF(Aggregate[[#This Row],[Senior]] = 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 = "Yes","Under 30",IF(Aggregate[[#This Row],[Senior]] = 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 = "Yes","Under 30",IF(Aggregate[[#This Row],[Senior]] = 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 = "Yes","Under 30",IF(Aggregate[[#This Row],[Senior]] = 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 = "Yes","Under 30",IF(Aggregate[[#This Row],[Senior]] = 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 = "Yes","Under 30",IF(Aggregate[[#This Row],[Senior]] = 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 = "Yes","Under 30",IF(Aggregate[[#This Row],[Senior]] = 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 = "Yes","Under 30",IF(Aggregate[[#This Row],[Senior]] = 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 = "Yes","Under 30",IF(Aggregate[[#This Row],[Senior]] = 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 = "Yes","Under 30",IF(Aggregate[[#This Row],[Senior]] = 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 = "Yes","Under 30",IF(Aggregate[[#This Row],[Senior]] = 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 = "Yes","Under 30",IF(Aggregate[[#This Row],[Senior]] = 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 = "Yes","Under 30",IF(Aggregate[[#This Row],[Senior]] = 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 = "Yes","Under 30",IF(Aggregate[[#This Row],[Senior]] = 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 = "Yes","Under 30",IF(Aggregate[[#This Row],[Senior]] = 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 = "Yes","Under 30",IF(Aggregate[[#This Row],[Senior]] = 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 = "Yes","Under 30",IF(Aggregate[[#This Row],[Senior]] = 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 = "Yes","Under 30",IF(Aggregate[[#This Row],[Senior]] = 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 = "Yes","Under 30",IF(Aggregate[[#This Row],[Senior]] = 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 = "Yes","Under 30",IF(Aggregate[[#This Row],[Senior]] = 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 = "Yes","Under 30",IF(Aggregate[[#This Row],[Senior]] = 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 = "Yes","Under 30",IF(Aggregate[[#This Row],[Senior]] = 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 = "Yes","Under 30",IF(Aggregate[[#This Row],[Senior]] = 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 = "Yes","Under 30",IF(Aggregate[[#This Row],[Senior]] = 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 = "Yes","Under 30",IF(Aggregate[[#This Row],[Senior]] = 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 = "Yes","Under 30",IF(Aggregate[[#This Row],[Senior]] = 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 = "Yes","Under 30",IF(Aggregate[[#This Row],[Senior]] = 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 = "Yes","Under 30",IF(Aggregate[[#This Row],[Senior]] = 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 = "Yes","Under 30",IF(Aggregate[[#This Row],[Senior]] = 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 = "Yes","Under 30",IF(Aggregate[[#This Row],[Senior]] = 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 = "Yes","Under 30",IF(Aggregate[[#This Row],[Senior]] = 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 = "Yes","Under 30",IF(Aggregate[[#This Row],[Senior]] = 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 = "Yes","Under 30",IF(Aggregate[[#This Row],[Senior]] = 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 = "Yes","Under 30",IF(Aggregate[[#This Row],[Senior]] = 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 = "Yes","Under 30",IF(Aggregate[[#This Row],[Senior]] = 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 = "Yes","Under 30",IF(Aggregate[[#This Row],[Senior]] = 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 = "Yes","Under 30",IF(Aggregate[[#This Row],[Senior]] = 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 = "Yes","Under 30",IF(Aggregate[[#This Row],[Senior]] = 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 = "Yes","Under 30",IF(Aggregate[[#This Row],[Senior]] = 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 = "Yes","Under 30",IF(Aggregate[[#This Row],[Senior]] = 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 = "Yes","Under 30",IF(Aggregate[[#This Row],[Senior]] = 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 = "Yes","Under 30",IF(Aggregate[[#This Row],[Senior]] = 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 = "Yes","Under 30",IF(Aggregate[[#This Row],[Senior]] = 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 = "Yes","Under 30",IF(Aggregate[[#This Row],[Senior]] = 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 = "Yes","Under 30",IF(Aggregate[[#This Row],[Senior]] = 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 = "Yes","Under 30",IF(Aggregate[[#This Row],[Senior]] = 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 = "Yes","Under 30",IF(Aggregate[[#This Row],[Senior]] = 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 = "Yes","Under 30",IF(Aggregate[[#This Row],[Senior]] = 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 = "Yes","Under 30",IF(Aggregate[[#This Row],[Senior]] = 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 = "Yes","Under 30",IF(Aggregate[[#This Row],[Senior]] = 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 = "Yes","Under 30",IF(Aggregate[[#This Row],[Senior]] = 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 = "Yes","Under 30",IF(Aggregate[[#This Row],[Senior]] = 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 = "Yes","Under 30",IF(Aggregate[[#This Row],[Senior]] = 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 = "Yes","Under 30",IF(Aggregate[[#This Row],[Senior]] = 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 = "Yes","Under 30",IF(Aggregate[[#This Row],[Senior]] = 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 = "Yes","Under 30",IF(Aggregate[[#This Row],[Senior]] = 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 = "Yes","Under 30",IF(Aggregate[[#This Row],[Senior]] = 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 = "Yes","Under 30",IF(Aggregate[[#This Row],[Senior]] = 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 = "Yes","Under 30",IF(Aggregate[[#This Row],[Senior]] = 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 = "Yes","Under 30",IF(Aggregate[[#This Row],[Senior]] = 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 = "Yes","Under 30",IF(Aggregate[[#This Row],[Senior]] = 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 = "Yes","Under 30",IF(Aggregate[[#This Row],[Senior]] = 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 = "Yes","Under 30",IF(Aggregate[[#This Row],[Senior]] = 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 = "Yes","Under 30",IF(Aggregate[[#This Row],[Senior]] = 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 = "Yes","Under 30",IF(Aggregate[[#This Row],[Senior]] = 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 = "Yes","Under 30",IF(Aggregate[[#This Row],[Senior]] = 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 = "Yes","Under 30",IF(Aggregate[[#This Row],[Senior]] = 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 = "Yes","Under 30",IF(Aggregate[[#This Row],[Senior]] = 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 = "Yes","Under 30",IF(Aggregate[[#This Row],[Senior]] = 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 = "Yes","Under 30",IF(Aggregate[[#This Row],[Senior]] = 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 = "Yes","Under 30",IF(Aggregate[[#This Row],[Senior]] = 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 = "Yes","Under 30",IF(Aggregate[[#This Row],[Senior]] = 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 = "Yes","Under 30",IF(Aggregate[[#This Row],[Senior]] = 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 = "Yes","Under 30",IF(Aggregate[[#This Row],[Senior]] = 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 = "Yes","Under 30",IF(Aggregate[[#This Row],[Senior]] = 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 = "Yes","Under 30",IF(Aggregate[[#This Row],[Senior]] = 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 = "Yes","Under 30",IF(Aggregate[[#This Row],[Senior]] = 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 = "Yes","Under 30",IF(Aggregate[[#This Row],[Senior]] = 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 = "Yes","Under 30",IF(Aggregate[[#This Row],[Senior]] = 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 = "Yes","Under 30",IF(Aggregate[[#This Row],[Senior]] = 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 = "Yes","Under 30",IF(Aggregate[[#This Row],[Senior]] = 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 = "Yes","Under 30",IF(Aggregate[[#This Row],[Senior]] = 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 = "Yes","Under 30",IF(Aggregate[[#This Row],[Senior]] = 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 = "Yes","Under 30",IF(Aggregate[[#This Row],[Senior]] = 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 = "Yes","Under 30",IF(Aggregate[[#This Row],[Senior]] = 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 = "Yes","Under 30",IF(Aggregate[[#This Row],[Senior]] = 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 = "Yes","Under 30",IF(Aggregate[[#This Row],[Senior]] = 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 = "Yes","Under 30",IF(Aggregate[[#This Row],[Senior]] = 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 = "Yes","Under 30",IF(Aggregate[[#This Row],[Senior]] = 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 = "Yes","Under 30",IF(Aggregate[[#This Row],[Senior]] = 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 = "Yes","Under 30",IF(Aggregate[[#This Row],[Senior]] = 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 = "Yes","Under 30",IF(Aggregate[[#This Row],[Senior]] = 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 = "Yes","Under 30",IF(Aggregate[[#This Row],[Senior]] = 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 = "Yes","Under 30",IF(Aggregate[[#This Row],[Senior]] = 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 = "Yes","Under 30",IF(Aggregate[[#This Row],[Senior]] = 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 = "Yes","Under 30",IF(Aggregate[[#This Row],[Senior]] = 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 = "Yes","Under 30",IF(Aggregate[[#This Row],[Senior]] = 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 = "Yes","Under 30",IF(Aggregate[[#This Row],[Senior]] = 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 = "Yes","Under 30",IF(Aggregate[[#This Row],[Senior]] = 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 = "Yes","Under 30",IF(Aggregate[[#This Row],[Senior]] = 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 = "Yes","Under 30",IF(Aggregate[[#This Row],[Senior]] = 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 = "Yes","Under 30",IF(Aggregate[[#This Row],[Senior]] = 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 = "Yes","Under 30",IF(Aggregate[[#This Row],[Senior]] = 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 = "Yes","Under 30",IF(Aggregate[[#This Row],[Senior]] = 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 = "Yes","Under 30",IF(Aggregate[[#This Row],[Senior]] = 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 = "Yes","Under 30",IF(Aggregate[[#This Row],[Senior]] = 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 = "Yes","Under 30",IF(Aggregate[[#This Row],[Senior]] = 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 = "Yes","Under 30",IF(Aggregate[[#This Row],[Senior]] = 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 = "Yes","Under 30",IF(Aggregate[[#This Row],[Senior]] = 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 = "Yes","Under 30",IF(Aggregate[[#This Row],[Senior]] = 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 = "Yes","Under 30",IF(Aggregate[[#This Row],[Senior]] = 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 = "Yes","Under 30",IF(Aggregate[[#This Row],[Senior]] = 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 = "Yes","Under 30",IF(Aggregate[[#This Row],[Senior]] = 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 = "Yes","Under 30",IF(Aggregate[[#This Row],[Senior]] = 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 = "Yes","Under 30",IF(Aggregate[[#This Row],[Senior]] = 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 = "Yes","Under 30",IF(Aggregate[[#This Row],[Senior]] = 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 = "Yes","Under 30",IF(Aggregate[[#This Row],[Senior]] = 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 = "Yes","Under 30",IF(Aggregate[[#This Row],[Senior]] = 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 = "Yes","Under 30",IF(Aggregate[[#This Row],[Senior]] = 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 = "Yes","Under 30",IF(Aggregate[[#This Row],[Senior]] = 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 = "Yes","Under 30",IF(Aggregate[[#This Row],[Senior]] = 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 = "Yes","Under 30",IF(Aggregate[[#This Row],[Senior]] = 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 = "Yes","Under 30",IF(Aggregate[[#This Row],[Senior]] = 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 = "Yes","Under 30",IF(Aggregate[[#This Row],[Senior]] = 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 = "Yes","Under 30",IF(Aggregate[[#This Row],[Senior]] = 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 = "Yes","Under 30",IF(Aggregate[[#This Row],[Senior]] = 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 = "Yes","Under 30",IF(Aggregate[[#This Row],[Senior]] = 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 = "Yes","Under 30",IF(Aggregate[[#This Row],[Senior]] = 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 = "Yes","Under 30",IF(Aggregate[[#This Row],[Senior]] = 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 = "Yes","Under 30",IF(Aggregate[[#This Row],[Senior]] = 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 = "Yes","Under 30",IF(Aggregate[[#This Row],[Senior]] = 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 = "Yes","Under 30",IF(Aggregate[[#This Row],[Senior]] = 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 = "Yes","Under 30",IF(Aggregate[[#This Row],[Senior]] = 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 = "Yes","Under 30",IF(Aggregate[[#This Row],[Senior]] = 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 = "Yes","Under 30",IF(Aggregate[[#This Row],[Senior]] = 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 = "Yes","Under 30",IF(Aggregate[[#This Row],[Senior]] = 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 = "Yes","Under 30",IF(Aggregate[[#This Row],[Senior]] = 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 = "Yes","Under 30",IF(Aggregate[[#This Row],[Senior]] = 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 = "Yes","Under 30",IF(Aggregate[[#This Row],[Senior]] = 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 = "Yes","Under 30",IF(Aggregate[[#This Row],[Senior]] = 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 = "Yes","Under 30",IF(Aggregate[[#This Row],[Senior]] = 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 = "Yes","Under 30",IF(Aggregate[[#This Row],[Senior]] = 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 = "Yes","Under 30",IF(Aggregate[[#This Row],[Senior]] = 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 = "Yes","Under 30",IF(Aggregate[[#This Row],[Senior]] = 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 = "Yes","Under 30",IF(Aggregate[[#This Row],[Senior]] = 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 = "Yes","Under 30",IF(Aggregate[[#This Row],[Senior]] = 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 = "Yes","Under 30",IF(Aggregate[[#This Row],[Senior]] = 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 = "Yes","Under 30",IF(Aggregate[[#This Row],[Senior]] = 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 = "Yes","Under 30",IF(Aggregate[[#This Row],[Senior]] = 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 = "Yes","Under 30",IF(Aggregate[[#This Row],[Senior]] = 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 = "Yes","Under 30",IF(Aggregate[[#This Row],[Senior]] = 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 = "Yes","Under 30",IF(Aggregate[[#This Row],[Senior]] = 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 = "Yes","Under 30",IF(Aggregate[[#This Row],[Senior]] = 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 = "Yes","Under 30",IF(Aggregate[[#This Row],[Senior]] = 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 = "Yes","Under 30",IF(Aggregate[[#This Row],[Senior]] = 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 = "Yes","Under 30",IF(Aggregate[[#This Row],[Senior]] = 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 = "Yes","Under 30",IF(Aggregate[[#This Row],[Senior]] = 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 = "Yes","Under 30",IF(Aggregate[[#This Row],[Senior]] = 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 = "Yes","Under 30",IF(Aggregate[[#This Row],[Senior]] = 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 = "Yes","Under 30",IF(Aggregate[[#This Row],[Senior]] = 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 = "Yes","Under 30",IF(Aggregate[[#This Row],[Senior]] = 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 = "Yes","Under 30",IF(Aggregate[[#This Row],[Senior]] = 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 = "Yes","Under 30",IF(Aggregate[[#This Row],[Senior]] = 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 = "Yes","Under 30",IF(Aggregate[[#This Row],[Senior]] = 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 = "Yes","Under 30",IF(Aggregate[[#This Row],[Senior]] = 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 = "Yes","Under 30",IF(Aggregate[[#This Row],[Senior]] = 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 = "Yes","Under 30",IF(Aggregate[[#This Row],[Senior]] = 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 = "Yes","Under 30",IF(Aggregate[[#This Row],[Senior]] = 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 = "Yes","Under 30",IF(Aggregate[[#This Row],[Senior]] = 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 = "Yes","Under 30",IF(Aggregate[[#This Row],[Senior]] = 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 = "Yes","Under 30",IF(Aggregate[[#This Row],[Senior]] = 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 = "Yes","Under 30",IF(Aggregate[[#This Row],[Senior]] = 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 = "Yes","Under 30",IF(Aggregate[[#This Row],[Senior]] = 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 = "Yes","Under 30",IF(Aggregate[[#This Row],[Senior]] = 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 = "Yes","Under 30",IF(Aggregate[[#This Row],[Senior]] = 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 = "Yes","Under 30",IF(Aggregate[[#This Row],[Senior]] = 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 = "Yes","Under 30",IF(Aggregate[[#This Row],[Senior]] = 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 = "Yes","Under 30",IF(Aggregate[[#This Row],[Senior]] = 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 = "Yes","Under 30",IF(Aggregate[[#This Row],[Senior]] = 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 = "Yes","Under 30",IF(Aggregate[[#This Row],[Senior]] = 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 = "Yes","Under 30",IF(Aggregate[[#This Row],[Senior]] = 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 = "Yes","Under 30",IF(Aggregate[[#This Row],[Senior]] = 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 = "Yes","Under 30",IF(Aggregate[[#This Row],[Senior]] = 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 = "Yes","Under 30",IF(Aggregate[[#This Row],[Senior]] = 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 = "Yes","Under 30",IF(Aggregate[[#This Row],[Senior]] = 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 = "Yes","Under 30",IF(Aggregate[[#This Row],[Senior]] = 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 = "Yes","Under 30",IF(Aggregate[[#This Row],[Senior]] = 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 = "Yes","Under 30",IF(Aggregate[[#This Row],[Senior]] = 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 = "Yes","Under 30",IF(Aggregate[[#This Row],[Senior]] = 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 = "Yes","Under 30",IF(Aggregate[[#This Row],[Senior]] = 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 = "Yes","Under 30",IF(Aggregate[[#This Row],[Senior]] = 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 = "Yes","Under 30",IF(Aggregate[[#This Row],[Senior]] = 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 = "Yes","Under 30",IF(Aggregate[[#This Row],[Senior]] = 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 = "Yes","Under 30",IF(Aggregate[[#This Row],[Senior]] = 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 = "Yes","Under 30",IF(Aggregate[[#This Row],[Senior]] = 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 = "Yes","Under 30",IF(Aggregate[[#This Row],[Senior]] = 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 = "Yes","Under 30",IF(Aggregate[[#This Row],[Senior]] = 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 = "Yes","Under 30",IF(Aggregate[[#This Row],[Senior]] = 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 = "Yes","Under 30",IF(Aggregate[[#This Row],[Senior]] = 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 = "Yes","Under 30",IF(Aggregate[[#This Row],[Senior]] = 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 = "Yes","Under 30",IF(Aggregate[[#This Row],[Senior]] = 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 = "Yes","Under 30",IF(Aggregate[[#This Row],[Senior]] = 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 = "Yes","Under 30",IF(Aggregate[[#This Row],[Senior]] = 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 = "Yes","Under 30",IF(Aggregate[[#This Row],[Senior]] = 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 = "Yes","Under 30",IF(Aggregate[[#This Row],[Senior]] = 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 = "Yes","Under 30",IF(Aggregate[[#This Row],[Senior]] = 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 = "Yes","Under 30",IF(Aggregate[[#This Row],[Senior]] = 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 = "Yes","Under 30",IF(Aggregate[[#This Row],[Senior]] = 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 = "Yes","Under 30",IF(Aggregate[[#This Row],[Senior]] = 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 = "Yes","Under 30",IF(Aggregate[[#This Row],[Senior]] = 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 = "Yes","Under 30",IF(Aggregate[[#This Row],[Senior]] = 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 = "Yes","Under 30",IF(Aggregate[[#This Row],[Senior]] = 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 = "Yes","Under 30",IF(Aggregate[[#This Row],[Senior]] = 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 = "Yes","Under 30",IF(Aggregate[[#This Row],[Senior]] = 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 = "Yes","Under 30",IF(Aggregate[[#This Row],[Senior]] = 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 = "Yes","Under 30",IF(Aggregate[[#This Row],[Senior]] = 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 = "Yes","Under 30",IF(Aggregate[[#This Row],[Senior]] = 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 = "Yes","Under 30",IF(Aggregate[[#This Row],[Senior]] = 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 = "Yes","Under 30",IF(Aggregate[[#This Row],[Senior]] = 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 = "Yes","Under 30",IF(Aggregate[[#This Row],[Senior]] = 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 = "Yes","Under 30",IF(Aggregate[[#This Row],[Senior]] = 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 = "Yes","Under 30",IF(Aggregate[[#This Row],[Senior]] = 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 = "Yes","Under 30",IF(Aggregate[[#This Row],[Senior]] = 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 = "Yes","Under 30",IF(Aggregate[[#This Row],[Senior]] = 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 = "Yes","Under 30",IF(Aggregate[[#This Row],[Senior]] = 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 = "Yes","Under 30",IF(Aggregate[[#This Row],[Senior]] = 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 = "Yes","Under 30",IF(Aggregate[[#This Row],[Senior]] = 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 = "Yes","Under 30",IF(Aggregate[[#This Row],[Senior]] = 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 = "Yes","Under 30",IF(Aggregate[[#This Row],[Senior]] = 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 = "Yes","Under 30",IF(Aggregate[[#This Row],[Senior]] = 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 = "Yes","Under 30",IF(Aggregate[[#This Row],[Senior]] = 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 = "Yes","Under 30",IF(Aggregate[[#This Row],[Senior]] = 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 = "Yes","Under 30",IF(Aggregate[[#This Row],[Senior]] = 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 = "Yes","Under 30",IF(Aggregate[[#This Row],[Senior]] = 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 = "Yes","Under 30",IF(Aggregate[[#This Row],[Senior]] = 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 = "Yes","Under 30",IF(Aggregate[[#This Row],[Senior]] = 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 = "Yes","Under 30",IF(Aggregate[[#This Row],[Senior]] = 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 = "Yes","Under 30",IF(Aggregate[[#This Row],[Senior]] = 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 = "Yes","Under 30",IF(Aggregate[[#This Row],[Senior]] = 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 = "Yes","Under 30",IF(Aggregate[[#This Row],[Senior]] = 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 = "Yes","Under 30",IF(Aggregate[[#This Row],[Senior]] = 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 = "Yes","Under 30",IF(Aggregate[[#This Row],[Senior]] = 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 = "Yes","Under 30",IF(Aggregate[[#This Row],[Senior]] = 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 = "Yes","Under 30",IF(Aggregate[[#This Row],[Senior]] = 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 = "Yes","Under 30",IF(Aggregate[[#This Row],[Senior]] = 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 = "Yes","Under 30",IF(Aggregate[[#This Row],[Senior]] = 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 = "Yes","Under 30",IF(Aggregate[[#This Row],[Senior]] = 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 = "Yes","Under 30",IF(Aggregate[[#This Row],[Senior]] = 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 = "Yes","Under 30",IF(Aggregate[[#This Row],[Senior]] = 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 = "Yes","Under 30",IF(Aggregate[[#This Row],[Senior]] = 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 = "Yes","Under 30",IF(Aggregate[[#This Row],[Senior]] = 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 = "Yes","Under 30",IF(Aggregate[[#This Row],[Senior]] = 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 = "Yes","Under 30",IF(Aggregate[[#This Row],[Senior]] = 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 = "Yes","Under 30",IF(Aggregate[[#This Row],[Senior]] = 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 = "Yes","Under 30",IF(Aggregate[[#This Row],[Senior]] = 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 = "Yes","Under 30",IF(Aggregate[[#This Row],[Senior]] = 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 = "Yes","Under 30",IF(Aggregate[[#This Row],[Senior]] = 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 = "Yes","Under 30",IF(Aggregate[[#This Row],[Senior]] = 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 = "Yes","Under 30",IF(Aggregate[[#This Row],[Senior]] = 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 = "Yes","Under 30",IF(Aggregate[[#This Row],[Senior]] = 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 = "Yes","Under 30",IF(Aggregate[[#This Row],[Senior]] = 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 = "Yes","Under 30",IF(Aggregate[[#This Row],[Senior]] = 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 = "Yes","Under 30",IF(Aggregate[[#This Row],[Senior]] = 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 = "Yes","Under 30",IF(Aggregate[[#This Row],[Senior]] = 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 = "Yes","Under 30",IF(Aggregate[[#This Row],[Senior]] = 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 = "Yes","Under 30",IF(Aggregate[[#This Row],[Senior]] = 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 = "Yes","Under 30",IF(Aggregate[[#This Row],[Senior]] = 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 = "Yes","Under 30",IF(Aggregate[[#This Row],[Senior]] = 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 = "Yes","Under 30",IF(Aggregate[[#This Row],[Senior]] = 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 = "Yes","Under 30",IF(Aggregate[[#This Row],[Senior]] = 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 = "Yes","Under 30",IF(Aggregate[[#This Row],[Senior]] = 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 = "Yes","Under 30",IF(Aggregate[[#This Row],[Senior]] = 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 = "Yes","Under 30",IF(Aggregate[[#This Row],[Senior]] = 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 = "Yes","Under 30",IF(Aggregate[[#This Row],[Senior]] = 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 = "Yes","Under 30",IF(Aggregate[[#This Row],[Senior]] = 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 = "Yes","Under 30",IF(Aggregate[[#This Row],[Senior]] = 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 = "Yes","Under 30",IF(Aggregate[[#This Row],[Senior]] = 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 = "Yes","Under 30",IF(Aggregate[[#This Row],[Senior]] = 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 = "Yes","Under 30",IF(Aggregate[[#This Row],[Senior]] = 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 = "Yes","Under 30",IF(Aggregate[[#This Row],[Senior]] = 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 = "Yes","Under 30",IF(Aggregate[[#This Row],[Senior]] = 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 = "Yes","Under 30",IF(Aggregate[[#This Row],[Senior]] = 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 = "Yes","Under 30",IF(Aggregate[[#This Row],[Senior]] = 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 = "Yes","Under 30",IF(Aggregate[[#This Row],[Senior]] = 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 = "Yes","Under 30",IF(Aggregate[[#This Row],[Senior]] = 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 = "Yes","Under 30",IF(Aggregate[[#This Row],[Senior]] = 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 = "Yes","Under 30",IF(Aggregate[[#This Row],[Senior]] = 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 = "Yes","Under 30",IF(Aggregate[[#This Row],[Senior]] = 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 = "Yes","Under 30",IF(Aggregate[[#This Row],[Senior]] = 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 = "Yes","Under 30",IF(Aggregate[[#This Row],[Senior]] = 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 = "Yes","Under 30",IF(Aggregate[[#This Row],[Senior]] = 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 = "Yes","Under 30",IF(Aggregate[[#This Row],[Senior]] = 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 = "Yes","Under 30",IF(Aggregate[[#This Row],[Senior]] = 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 = "Yes","Under 30",IF(Aggregate[[#This Row],[Senior]] = 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 = "Yes","Under 30",IF(Aggregate[[#This Row],[Senior]] = 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 = "Yes","Under 30",IF(Aggregate[[#This Row],[Senior]] = 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 = "Yes","Under 30",IF(Aggregate[[#This Row],[Senior]] = 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 = "Yes","Under 30",IF(Aggregate[[#This Row],[Senior]] = 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 = "Yes","Under 30",IF(Aggregate[[#This Row],[Senior]] = 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 = "Yes","Under 30",IF(Aggregate[[#This Row],[Senior]] = 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 = "Yes","Under 30",IF(Aggregate[[#This Row],[Senior]] = 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 = "Yes","Under 30",IF(Aggregate[[#This Row],[Senior]] = 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 = "Yes","Under 30",IF(Aggregate[[#This Row],[Senior]] = 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 = "Yes","Under 30",IF(Aggregate[[#This Row],[Senior]] = 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 = "Yes","Under 30",IF(Aggregate[[#This Row],[Senior]] = 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 = "Yes","Under 30",IF(Aggregate[[#This Row],[Senior]] = 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 = "Yes","Under 30",IF(Aggregate[[#This Row],[Senior]] = 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 = "Yes","Under 30",IF(Aggregate[[#This Row],[Senior]] = 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 = "Yes","Under 30",IF(Aggregate[[#This Row],[Senior]] = 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 = "Yes","Under 30",IF(Aggregate[[#This Row],[Senior]] = 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 = "Yes","Under 30",IF(Aggregate[[#This Row],[Senior]] = 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 = "Yes","Under 30",IF(Aggregate[[#This Row],[Senior]] = 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 = "Yes","Under 30",IF(Aggregate[[#This Row],[Senior]] = 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 = "Yes","Under 30",IF(Aggregate[[#This Row],[Senior]] = 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 = "Yes","Under 30",IF(Aggregate[[#This Row],[Senior]] = 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 = "Yes","Under 30",IF(Aggregate[[#This Row],[Senior]] = 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 = "Yes","Under 30",IF(Aggregate[[#This Row],[Senior]] = 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 = "Yes","Under 30",IF(Aggregate[[#This Row],[Senior]] = 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 = "Yes","Under 30",IF(Aggregate[[#This Row],[Senior]] = 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 = "Yes","Under 30",IF(Aggregate[[#This Row],[Senior]] = 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 = "Yes","Under 30",IF(Aggregate[[#This Row],[Senior]] = 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 = "Yes","Under 30",IF(Aggregate[[#This Row],[Senior]] = 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 = "Yes","Under 30",IF(Aggregate[[#This Row],[Senior]] = 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 = "Yes","Under 30",IF(Aggregate[[#This Row],[Senior]] = 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 = "Yes","Under 30",IF(Aggregate[[#This Row],[Senior]] = 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 = "Yes","Under 30",IF(Aggregate[[#This Row],[Senior]] = 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 = "Yes","Under 30",IF(Aggregate[[#This Row],[Senior]] = 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 = "Yes","Under 30",IF(Aggregate[[#This Row],[Senior]] = 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 = "Yes","Under 30",IF(Aggregate[[#This Row],[Senior]] = 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 = "Yes","Under 30",IF(Aggregate[[#This Row],[Senior]] = 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 = "Yes","Under 30",IF(Aggregate[[#This Row],[Senior]] = 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 = "Yes","Under 30",IF(Aggregate[[#This Row],[Senior]] = 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 = "Yes","Under 30",IF(Aggregate[[#This Row],[Senior]] = 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 = "Yes","Under 30",IF(Aggregate[[#This Row],[Senior]] = 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 = "Yes","Under 30",IF(Aggregate[[#This Row],[Senior]] = 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 = "Yes","Under 30",IF(Aggregate[[#This Row],[Senior]] = 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 = "Yes","Under 30",IF(Aggregate[[#This Row],[Senior]] = 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 = "Yes","Under 30",IF(Aggregate[[#This Row],[Senior]] = 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 = "Yes","Under 30",IF(Aggregate[[#This Row],[Senior]] = 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 = "Yes","Under 30",IF(Aggregate[[#This Row],[Senior]] = 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 = "Yes","Under 30",IF(Aggregate[[#This Row],[Senior]] = 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 = "Yes","Under 30",IF(Aggregate[[#This Row],[Senior]] = 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 = "Yes","Under 30",IF(Aggregate[[#This Row],[Senior]] = 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 = "Yes","Under 30",IF(Aggregate[[#This Row],[Senior]] = 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 = "Yes","Under 30",IF(Aggregate[[#This Row],[Senior]] = 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 = "Yes","Under 30",IF(Aggregate[[#This Row],[Senior]] = 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 = "Yes","Under 30",IF(Aggregate[[#This Row],[Senior]] = 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 = "Yes","Under 30",IF(Aggregate[[#This Row],[Senior]] = 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 = "Yes","Under 30",IF(Aggregate[[#This Row],[Senior]] = 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 = "Yes","Under 30",IF(Aggregate[[#This Row],[Senior]] = 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 = "Yes","Under 30",IF(Aggregate[[#This Row],[Senior]] = 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 = "Yes","Under 30",IF(Aggregate[[#This Row],[Senior]] = 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 = "Yes","Under 30",IF(Aggregate[[#This Row],[Senior]] = 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 = "Yes","Under 30",IF(Aggregate[[#This Row],[Senior]] = 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 = "Yes","Under 30",IF(Aggregate[[#This Row],[Senior]] = 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 = "Yes","Under 30",IF(Aggregate[[#This Row],[Senior]] = 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 = "Yes","Under 30",IF(Aggregate[[#This Row],[Senior]] = 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 = "Yes","Under 30",IF(Aggregate[[#This Row],[Senior]] = 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 = "Yes","Under 30",IF(Aggregate[[#This Row],[Senior]] = 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 = "Yes","Under 30",IF(Aggregate[[#This Row],[Senior]] = 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 = "Yes","Under 30",IF(Aggregate[[#This Row],[Senior]] = 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 = "Yes","Under 30",IF(Aggregate[[#This Row],[Senior]] = 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 = "Yes","Under 30",IF(Aggregate[[#This Row],[Senior]] = 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 = "Yes","Under 30",IF(Aggregate[[#This Row],[Senior]] = 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 = "Yes","Under 30",IF(Aggregate[[#This Row],[Senior]] = 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 = "Yes","Under 30",IF(Aggregate[[#This Row],[Senior]] = 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 = "Yes","Under 30",IF(Aggregate[[#This Row],[Senior]] = 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 = "Yes","Under 30",IF(Aggregate[[#This Row],[Senior]] = 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 = "Yes","Under 30",IF(Aggregate[[#This Row],[Senior]] = 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 = "Yes","Under 30",IF(Aggregate[[#This Row],[Senior]] = 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 = "Yes","Under 30",IF(Aggregate[[#This Row],[Senior]] = 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 = "Yes","Under 30",IF(Aggregate[[#This Row],[Senior]] = 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 = "Yes","Under 30",IF(Aggregate[[#This Row],[Senior]] = 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 = "Yes","Under 30",IF(Aggregate[[#This Row],[Senior]] = 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 = "Yes","Under 30",IF(Aggregate[[#This Row],[Senior]] = 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 = "Yes","Under 30",IF(Aggregate[[#This Row],[Senior]] = 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 = "Yes","Under 30",IF(Aggregate[[#This Row],[Senior]] = 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 = "Yes","Under 30",IF(Aggregate[[#This Row],[Senior]] = 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 = "Yes","Under 30",IF(Aggregate[[#This Row],[Senior]] = 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 = "Yes","Under 30",IF(Aggregate[[#This Row],[Senior]] = 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 = "Yes","Under 30",IF(Aggregate[[#This Row],[Senior]] = 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 = "Yes","Under 30",IF(Aggregate[[#This Row],[Senior]] = 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 = "Yes","Under 30",IF(Aggregate[[#This Row],[Senior]] = 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 = "Yes","Under 30",IF(Aggregate[[#This Row],[Senior]] = 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 = "Yes","Under 30",IF(Aggregate[[#This Row],[Senior]] = 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 = "Yes","Under 30",IF(Aggregate[[#This Row],[Senior]] = 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 = "Yes","Under 30",IF(Aggregate[[#This Row],[Senior]] = 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 = "Yes","Under 30",IF(Aggregate[[#This Row],[Senior]] = 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 = "Yes","Under 30",IF(Aggregate[[#This Row],[Senior]] = 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 = "Yes","Under 30",IF(Aggregate[[#This Row],[Senior]] = 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 = "Yes","Under 30",IF(Aggregate[[#This Row],[Senior]] = 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 = "Yes","Under 30",IF(Aggregate[[#This Row],[Senior]] = 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 = "Yes","Under 30",IF(Aggregate[[#This Row],[Senior]] = 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 = "Yes","Under 30",IF(Aggregate[[#This Row],[Senior]] = 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 = "Yes","Under 30",IF(Aggregate[[#This Row],[Senior]] = 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 = "Yes","Under 30",IF(Aggregate[[#This Row],[Senior]] = 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 = "Yes","Under 30",IF(Aggregate[[#This Row],[Senior]] = 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 = "Yes","Under 30",IF(Aggregate[[#This Row],[Senior]] = 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 = "Yes","Under 30",IF(Aggregate[[#This Row],[Senior]] = 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 = "Yes","Under 30",IF(Aggregate[[#This Row],[Senior]] = 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 = "Yes","Under 30",IF(Aggregate[[#This Row],[Senior]] = 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 = "Yes","Under 30",IF(Aggregate[[#This Row],[Senior]] = 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 = "Yes","Under 30",IF(Aggregate[[#This Row],[Senior]] = 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 = "Yes","Under 30",IF(Aggregate[[#This Row],[Senior]] = 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 = "Yes","Under 30",IF(Aggregate[[#This Row],[Senior]] = 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 = "Yes","Under 30",IF(Aggregate[[#This Row],[Senior]] = 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 = "Yes","Under 30",IF(Aggregate[[#This Row],[Senior]] = 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 = "Yes","Under 30",IF(Aggregate[[#This Row],[Senior]] = 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 = "Yes","Under 30",IF(Aggregate[[#This Row],[Senior]] = 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 = "Yes","Under 30",IF(Aggregate[[#This Row],[Senior]] = 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 = "Yes","Under 30",IF(Aggregate[[#This Row],[Senior]] = 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 = "Yes","Under 30",IF(Aggregate[[#This Row],[Senior]] = 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 = "Yes","Under 30",IF(Aggregate[[#This Row],[Senior]] = 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 = "Yes","Under 30",IF(Aggregate[[#This Row],[Senior]] = 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 = "Yes","Under 30",IF(Aggregate[[#This Row],[Senior]] = 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 = "Yes","Under 30",IF(Aggregate[[#This Row],[Senior]] = 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 = "Yes","Under 30",IF(Aggregate[[#This Row],[Senior]] = 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 = "Yes","Under 30",IF(Aggregate[[#This Row],[Senior]] = 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 = "Yes","Under 30",IF(Aggregate[[#This Row],[Senior]] = 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 = "Yes","Under 30",IF(Aggregate[[#This Row],[Senior]] = 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 = "Yes","Under 30",IF(Aggregate[[#This Row],[Senior]] = 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 = "Yes","Under 30",IF(Aggregate[[#This Row],[Senior]] = 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 = "Yes","Under 30",IF(Aggregate[[#This Row],[Senior]] = 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 = "Yes","Under 30",IF(Aggregate[[#This Row],[Senior]] = 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 = "Yes","Under 30",IF(Aggregate[[#This Row],[Senior]] = 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 = "Yes","Under 30",IF(Aggregate[[#This Row],[Senior]] = 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 = "Yes","Under 30",IF(Aggregate[[#This Row],[Senior]] = 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 = "Yes","Under 30",IF(Aggregate[[#This Row],[Senior]] = 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 = "Yes","Under 30",IF(Aggregate[[#This Row],[Senior]] = 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 = "Yes","Under 30",IF(Aggregate[[#This Row],[Senior]] = 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 = "Yes","Under 30",IF(Aggregate[[#This Row],[Senior]] = 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 = "Yes","Under 30",IF(Aggregate[[#This Row],[Senior]] = 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 = "Yes","Under 30",IF(Aggregate[[#This Row],[Senior]] = 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 = "Yes","Under 30",IF(Aggregate[[#This Row],[Senior]] = 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 = "Yes","Under 30",IF(Aggregate[[#This Row],[Senior]] = 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 = "Yes","Under 30",IF(Aggregate[[#This Row],[Senior]] = 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 = "Yes","Under 30",IF(Aggregate[[#This Row],[Senior]] = 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 = "Yes","Under 30",IF(Aggregate[[#This Row],[Senior]] = 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 = "Yes","Under 30",IF(Aggregate[[#This Row],[Senior]] = 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 = "Yes","Under 30",IF(Aggregate[[#This Row],[Senior]] = 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 = "Yes","Under 30",IF(Aggregate[[#This Row],[Senior]] = 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 = "Yes","Under 30",IF(Aggregate[[#This Row],[Senior]] = 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 = "Yes","Under 30",IF(Aggregate[[#This Row],[Senior]] = 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 = "Yes","Under 30",IF(Aggregate[[#This Row],[Senior]] = 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 = "Yes","Under 30",IF(Aggregate[[#This Row],[Senior]] = 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 = "Yes","Under 30",IF(Aggregate[[#This Row],[Senior]] = 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 = "Yes","Under 30",IF(Aggregate[[#This Row],[Senior]] = 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 = "Yes","Under 30",IF(Aggregate[[#This Row],[Senior]] = 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 = "Yes","Under 30",IF(Aggregate[[#This Row],[Senior]] = 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 = "Yes","Under 30",IF(Aggregate[[#This Row],[Senior]] = 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 = "Yes","Under 30",IF(Aggregate[[#This Row],[Senior]] = 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 = "Yes","Under 30",IF(Aggregate[[#This Row],[Senior]] = 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 = "Yes","Under 30",IF(Aggregate[[#This Row],[Senior]] = 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 = "Yes","Under 30",IF(Aggregate[[#This Row],[Senior]] = 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 = "Yes","Under 30",IF(Aggregate[[#This Row],[Senior]] = 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 = "Yes","Under 30",IF(Aggregate[[#This Row],[Senior]] = 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 = "Yes","Under 30",IF(Aggregate[[#This Row],[Senior]] = 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 = "Yes","Under 30",IF(Aggregate[[#This Row],[Senior]] = 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 = "Yes","Under 30",IF(Aggregate[[#This Row],[Senior]] = 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 = "Yes","Under 30",IF(Aggregate[[#This Row],[Senior]] = 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 = "Yes","Under 30",IF(Aggregate[[#This Row],[Senior]] = 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 = "Yes","Under 30",IF(Aggregate[[#This Row],[Senior]] = 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 = "Yes","Under 30",IF(Aggregate[[#This Row],[Senior]] = 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 = "Yes","Under 30",IF(Aggregate[[#This Row],[Senior]] = 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 = "Yes","Under 30",IF(Aggregate[[#This Row],[Senior]] = 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 = "Yes","Under 30",IF(Aggregate[[#This Row],[Senior]] = 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 = "Yes","Under 30",IF(Aggregate[[#This Row],[Senior]] = 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 = "Yes","Under 30",IF(Aggregate[[#This Row],[Senior]] = 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 = "Yes","Under 30",IF(Aggregate[[#This Row],[Senior]] = 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 = "Yes","Under 30",IF(Aggregate[[#This Row],[Senior]] = 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 = "Yes","Under 30",IF(Aggregate[[#This Row],[Senior]] = 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 = "Yes","Under 30",IF(Aggregate[[#This Row],[Senior]] = 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 = "Yes","Under 30",IF(Aggregate[[#This Row],[Senior]] = 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 = "Yes","Under 30",IF(Aggregate[[#This Row],[Senior]] = 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 = "Yes","Under 30",IF(Aggregate[[#This Row],[Senior]] = 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 = "Yes","Under 30",IF(Aggregate[[#This Row],[Senior]] = 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 = "Yes","Under 30",IF(Aggregate[[#This Row],[Senior]] = 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 = "Yes","Under 30",IF(Aggregate[[#This Row],[Senior]] = 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 = "Yes","Under 30",IF(Aggregate[[#This Row],[Senior]] = 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 = "Yes","Under 30",IF(Aggregate[[#This Row],[Senior]] = 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 = "Yes","Under 30",IF(Aggregate[[#This Row],[Senior]] = 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 = "Yes","Under 30",IF(Aggregate[[#This Row],[Senior]] = 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 = "Yes","Under 30",IF(Aggregate[[#This Row],[Senior]] = 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 = "Yes","Under 30",IF(Aggregate[[#This Row],[Senior]] = 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 = "Yes","Under 30",IF(Aggregate[[#This Row],[Senior]] = 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 = "Yes","Under 30",IF(Aggregate[[#This Row],[Senior]] = 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 = "Yes","Under 30",IF(Aggregate[[#This Row],[Senior]] = 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 = "Yes","Under 30",IF(Aggregate[[#This Row],[Senior]] = 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 = "Yes","Under 30",IF(Aggregate[[#This Row],[Senior]] = 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 = "Yes","Under 30",IF(Aggregate[[#This Row],[Senior]] = 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 = "Yes","Under 30",IF(Aggregate[[#This Row],[Senior]] = 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 = "Yes","Under 30",IF(Aggregate[[#This Row],[Senior]] = 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 = "Yes","Under 30",IF(Aggregate[[#This Row],[Senior]] = 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 = "Yes","Under 30",IF(Aggregate[[#This Row],[Senior]] = 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 = "Yes","Under 30",IF(Aggregate[[#This Row],[Senior]] = 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 = "Yes","Under 30",IF(Aggregate[[#This Row],[Senior]] = 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 = "Yes","Under 30",IF(Aggregate[[#This Row],[Senior]] = 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 = "Yes","Under 30",IF(Aggregate[[#This Row],[Senior]] = 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 = "Yes","Under 30",IF(Aggregate[[#This Row],[Senior]] = 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 = "Yes","Under 30",IF(Aggregate[[#This Row],[Senior]] = 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 = "Yes","Under 30",IF(Aggregate[[#This Row],[Senior]] = 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 = "Yes","Under 30",IF(Aggregate[[#This Row],[Senior]] = 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 = "Yes","Under 30",IF(Aggregate[[#This Row],[Senior]] = 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 = "Yes","Under 30",IF(Aggregate[[#This Row],[Senior]] = 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 = "Yes","Under 30",IF(Aggregate[[#This Row],[Senior]] = 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 = "Yes","Under 30",IF(Aggregate[[#This Row],[Senior]] = 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 = "Yes","Under 30",IF(Aggregate[[#This Row],[Senior]] = 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 = "Yes","Under 30",IF(Aggregate[[#This Row],[Senior]] = 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 = "Yes","Under 30",IF(Aggregate[[#This Row],[Senior]] = 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 = "Yes","Under 30",IF(Aggregate[[#This Row],[Senior]] = 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 = "Yes","Under 30",IF(Aggregate[[#This Row],[Senior]] = 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 = "Yes","Under 30",IF(Aggregate[[#This Row],[Senior]] = 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 = "Yes","Under 30",IF(Aggregate[[#This Row],[Senior]] = 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 = "Yes","Under 30",IF(Aggregate[[#This Row],[Senior]] = 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 = "Yes","Under 30",IF(Aggregate[[#This Row],[Senior]] = 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 = "Yes","Under 30",IF(Aggregate[[#This Row],[Senior]] = 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 = "Yes","Under 30",IF(Aggregate[[#This Row],[Senior]] = 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 = "Yes","Under 30",IF(Aggregate[[#This Row],[Senior]] = 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 = "Yes","Under 30",IF(Aggregate[[#This Row],[Senior]] = 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 = "Yes","Under 30",IF(Aggregate[[#This Row],[Senior]] = 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 = "Yes","Under 30",IF(Aggregate[[#This Row],[Senior]] = 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 = "Yes","Under 30",IF(Aggregate[[#This Row],[Senior]] = 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 = "Yes","Under 30",IF(Aggregate[[#This Row],[Senior]] = 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 = "Yes","Under 30",IF(Aggregate[[#This Row],[Senior]] = 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 = "Yes","Under 30",IF(Aggregate[[#This Row],[Senior]] = 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 = "Yes","Under 30",IF(Aggregate[[#This Row],[Senior]] = 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 = "Yes","Under 30",IF(Aggregate[[#This Row],[Senior]] = 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 = "Yes","Under 30",IF(Aggregate[[#This Row],[Senior]] = 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 = "Yes","Under 30",IF(Aggregate[[#This Row],[Senior]] = 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 = "Yes","Under 30",IF(Aggregate[[#This Row],[Senior]] = 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 = "Yes","Under 30",IF(Aggregate[[#This Row],[Senior]] = 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 = "Yes","Under 30",IF(Aggregate[[#This Row],[Senior]] = 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 = "Yes","Under 30",IF(Aggregate[[#This Row],[Senior]] = 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 = "Yes","Under 30",IF(Aggregate[[#This Row],[Senior]] = 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 = "Yes","Under 30",IF(Aggregate[[#This Row],[Senior]] = 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 = "Yes","Under 30",IF(Aggregate[[#This Row],[Senior]] = 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 = "Yes","Under 30",IF(Aggregate[[#This Row],[Senior]] = 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 = "Yes","Under 30",IF(Aggregate[[#This Row],[Senior]] = 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 = "Yes","Under 30",IF(Aggregate[[#This Row],[Senior]] = 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 = "Yes","Under 30",IF(Aggregate[[#This Row],[Senior]] = 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 = "Yes","Under 30",IF(Aggregate[[#This Row],[Senior]] = 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 = "Yes","Under 30",IF(Aggregate[[#This Row],[Senior]] = 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 = "Yes","Under 30",IF(Aggregate[[#This Row],[Senior]] = 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 = "Yes","Under 30",IF(Aggregate[[#This Row],[Senior]] = 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 = "Yes","Under 30",IF(Aggregate[[#This Row],[Senior]] = 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 = "Yes","Under 30",IF(Aggregate[[#This Row],[Senior]] = 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 = "Yes","Under 30",IF(Aggregate[[#This Row],[Senior]] = 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 = "Yes","Under 30",IF(Aggregate[[#This Row],[Senior]] = 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 = "Yes","Under 30",IF(Aggregate[[#This Row],[Senior]] = 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 = "Yes","Under 30",IF(Aggregate[[#This Row],[Senior]] = 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 = "Yes","Under 30",IF(Aggregate[[#This Row],[Senior]] = 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 = "Yes","Under 30",IF(Aggregate[[#This Row],[Senior]] = 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 = "Yes","Under 30",IF(Aggregate[[#This Row],[Senior]] = 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 = "Yes","Under 30",IF(Aggregate[[#This Row],[Senior]] = 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 = "Yes","Under 30",IF(Aggregate[[#This Row],[Senior]] = 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 = "Yes","Under 30",IF(Aggregate[[#This Row],[Senior]] = 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 = "Yes","Under 30",IF(Aggregate[[#This Row],[Senior]] = 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 = "Yes","Under 30",IF(Aggregate[[#This Row],[Senior]] = 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 = "Yes","Under 30",IF(Aggregate[[#This Row],[Senior]] = 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 = "Yes","Under 30",IF(Aggregate[[#This Row],[Senior]] = 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 = "Yes","Under 30",IF(Aggregate[[#This Row],[Senior]] = 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 = "Yes","Under 30",IF(Aggregate[[#This Row],[Senior]] = 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 = "Yes","Under 30",IF(Aggregate[[#This Row],[Senior]] = 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 = "Yes","Under 30",IF(Aggregate[[#This Row],[Senior]] = 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 = "Yes","Under 30",IF(Aggregate[[#This Row],[Senior]] = 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 = "Yes","Under 30",IF(Aggregate[[#This Row],[Senior]] = 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 = "Yes","Under 30",IF(Aggregate[[#This Row],[Senior]] = 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 = "Yes","Under 30",IF(Aggregate[[#This Row],[Senior]] = 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 = "Yes","Under 30",IF(Aggregate[[#This Row],[Senior]] = 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 = "Yes","Under 30",IF(Aggregate[[#This Row],[Senior]] = 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 = "Yes","Under 30",IF(Aggregate[[#This Row],[Senior]] = 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 = "Yes","Under 30",IF(Aggregate[[#This Row],[Senior]] = 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 = "Yes","Under 30",IF(Aggregate[[#This Row],[Senior]] = 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 = "Yes","Under 30",IF(Aggregate[[#This Row],[Senior]] = 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 = "Yes","Under 30",IF(Aggregate[[#This Row],[Senior]] = 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 = "Yes","Under 30",IF(Aggregate[[#This Row],[Senior]] = 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 = "Yes","Under 30",IF(Aggregate[[#This Row],[Senior]] = 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 = "Yes","Under 30",IF(Aggregate[[#This Row],[Senior]] = 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 = "Yes","Under 30",IF(Aggregate[[#This Row],[Senior]] = 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 = "Yes","Under 30",IF(Aggregate[[#This Row],[Senior]] = 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 = "Yes","Under 30",IF(Aggregate[[#This Row],[Senior]] = 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 = "Yes","Under 30",IF(Aggregate[[#This Row],[Senior]] = 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 = "Yes","Under 30",IF(Aggregate[[#This Row],[Senior]] = 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 = "Yes","Under 30",IF(Aggregate[[#This Row],[Senior]] = 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 = "Yes","Under 30",IF(Aggregate[[#This Row],[Senior]] = 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 = "Yes","Under 30",IF(Aggregate[[#This Row],[Senior]] = 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 = "Yes","Under 30",IF(Aggregate[[#This Row],[Senior]] = 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 = "Yes","Under 30",IF(Aggregate[[#This Row],[Senior]] = 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 = "Yes","Under 30",IF(Aggregate[[#This Row],[Senior]] = 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 = "Yes","Under 30",IF(Aggregate[[#This Row],[Senior]] = 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 = "Yes","Under 30",IF(Aggregate[[#This Row],[Senior]] = 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 = "Yes","Under 30",IF(Aggregate[[#This Row],[Senior]] = 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 = "Yes","Under 30",IF(Aggregate[[#This Row],[Senior]] = 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 = "Yes","Under 30",IF(Aggregate[[#This Row],[Senior]] = 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 = "Yes","Under 30",IF(Aggregate[[#This Row],[Senior]] = 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 = "Yes","Under 30",IF(Aggregate[[#This Row],[Senior]] = 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 = "Yes","Under 30",IF(Aggregate[[#This Row],[Senior]] = 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 = "Yes","Under 30",IF(Aggregate[[#This Row],[Senior]] = 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 = "Yes","Under 30",IF(Aggregate[[#This Row],[Senior]] = 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 = "Yes","Under 30",IF(Aggregate[[#This Row],[Senior]] = 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 = "Yes","Under 30",IF(Aggregate[[#This Row],[Senior]] = 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 = "Yes","Under 30",IF(Aggregate[[#This Row],[Senior]] = 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 = "Yes","Under 30",IF(Aggregate[[#This Row],[Senior]] = 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 = "Yes","Under 30",IF(Aggregate[[#This Row],[Senior]] = 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 = "Yes","Under 30",IF(Aggregate[[#This Row],[Senior]] = 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 = "Yes","Under 30",IF(Aggregate[[#This Row],[Senior]] = 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 = "Yes","Under 30",IF(Aggregate[[#This Row],[Senior]] = 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 = "Yes","Under 30",IF(Aggregate[[#This Row],[Senior]] = 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 = "Yes","Under 30",IF(Aggregate[[#This Row],[Senior]] = 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 = "Yes","Under 30",IF(Aggregate[[#This Row],[Senior]] = 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 = "Yes","Under 30",IF(Aggregate[[#This Row],[Senior]] = 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 = "Yes","Under 30",IF(Aggregate[[#This Row],[Senior]] = 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 = "Yes","Under 30",IF(Aggregate[[#This Row],[Senior]] = 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 = "Yes","Under 30",IF(Aggregate[[#This Row],[Senior]] = 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 = "Yes","Under 30",IF(Aggregate[[#This Row],[Senior]] = 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 = "Yes","Under 30",IF(Aggregate[[#This Row],[Senior]] = 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 = "Yes","Under 30",IF(Aggregate[[#This Row],[Senior]] = 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 = "Yes","Under 30",IF(Aggregate[[#This Row],[Senior]] = 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 = "Yes","Under 30",IF(Aggregate[[#This Row],[Senior]] = 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 = "Yes","Under 30",IF(Aggregate[[#This Row],[Senior]] = 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 = "Yes","Under 30",IF(Aggregate[[#This Row],[Senior]] = 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 = "Yes","Under 30",IF(Aggregate[[#This Row],[Senior]] = 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 = "Yes","Under 30",IF(Aggregate[[#This Row],[Senior]] = 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 = "Yes","Under 30",IF(Aggregate[[#This Row],[Senior]] = 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 = "Yes","Under 30",IF(Aggregate[[#This Row],[Senior]] = 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 = "Yes","Under 30",IF(Aggregate[[#This Row],[Senior]] = 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 = "Yes","Under 30",IF(Aggregate[[#This Row],[Senior]] = 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 = "Yes","Under 30",IF(Aggregate[[#This Row],[Senior]] = 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 = "Yes","Under 30",IF(Aggregate[[#This Row],[Senior]] = 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 = "Yes","Under 30",IF(Aggregate[[#This Row],[Senior]] = 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 = "Yes","Under 30",IF(Aggregate[[#This Row],[Senior]] = 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 = "Yes","Under 30",IF(Aggregate[[#This Row],[Senior]] = 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 = "Yes","Under 30",IF(Aggregate[[#This Row],[Senior]] = 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 = "Yes","Under 30",IF(Aggregate[[#This Row],[Senior]] = 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 = "Yes","Under 30",IF(Aggregate[[#This Row],[Senior]] = 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 = "Yes","Under 30",IF(Aggregate[[#This Row],[Senior]] = 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 = "Yes","Under 30",IF(Aggregate[[#This Row],[Senior]] = 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 = "Yes","Under 30",IF(Aggregate[[#This Row],[Senior]] = 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 = "Yes","Under 30",IF(Aggregate[[#This Row],[Senior]] = 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 = "Yes","Under 30",IF(Aggregate[[#This Row],[Senior]] = 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 = "Yes","Under 30",IF(Aggregate[[#This Row],[Senior]] = 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 = "Yes","Under 30",IF(Aggregate[[#This Row],[Senior]] = 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 = "Yes","Under 30",IF(Aggregate[[#This Row],[Senior]] = 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 = "Yes","Under 30",IF(Aggregate[[#This Row],[Senior]] = 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 = "Yes","Under 30",IF(Aggregate[[#This Row],[Senior]] = 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 = "Yes","Under 30",IF(Aggregate[[#This Row],[Senior]] = 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 = "Yes","Under 30",IF(Aggregate[[#This Row],[Senior]] = 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 = "Yes","Under 30",IF(Aggregate[[#This Row],[Senior]] = 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 = "Yes","Under 30",IF(Aggregate[[#This Row],[Senior]] = 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 = "Yes","Under 30",IF(Aggregate[[#This Row],[Senior]] = 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 = "Yes","Under 30",IF(Aggregate[[#This Row],[Senior]] = 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 = "Yes","Under 30",IF(Aggregate[[#This Row],[Senior]] = 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 = "Yes","Under 30",IF(Aggregate[[#This Row],[Senior]] = 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 = "Yes","Under 30",IF(Aggregate[[#This Row],[Senior]] = 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 = "Yes","Under 30",IF(Aggregate[[#This Row],[Senior]] = 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 = "Yes","Under 30",IF(Aggregate[[#This Row],[Senior]] = 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 = "Yes","Under 30",IF(Aggregate[[#This Row],[Senior]] = 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 = "Yes","Under 30",IF(Aggregate[[#This Row],[Senior]] = 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 = "Yes","Under 30",IF(Aggregate[[#This Row],[Senior]] = 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 = "Yes","Under 30",IF(Aggregate[[#This Row],[Senior]] = 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 = "Yes","Under 30",IF(Aggregate[[#This Row],[Senior]] = 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 = "Yes","Under 30",IF(Aggregate[[#This Row],[Senior]] = 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 = "Yes","Under 30",IF(Aggregate[[#This Row],[Senior]] = 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 = "Yes","Under 30",IF(Aggregate[[#This Row],[Senior]] = 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 = "Yes","Under 30",IF(Aggregate[[#This Row],[Senior]] = 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 = "Yes","Under 30",IF(Aggregate[[#This Row],[Senior]] = 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 = "Yes","Under 30",IF(Aggregate[[#This Row],[Senior]] = 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 = "Yes","Under 30",IF(Aggregate[[#This Row],[Senior]] = 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 = "Yes","Under 30",IF(Aggregate[[#This Row],[Senior]] = 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 = "Yes","Under 30",IF(Aggregate[[#This Row],[Senior]] = 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 = "Yes","Under 30",IF(Aggregate[[#This Row],[Senior]] = 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 = "Yes","Under 30",IF(Aggregate[[#This Row],[Senior]] = 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 = "Yes","Under 30",IF(Aggregate[[#This Row],[Senior]] = 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 = "Yes","Under 30",IF(Aggregate[[#This Row],[Senior]] = 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 = "Yes","Under 30",IF(Aggregate[[#This Row],[Senior]] = 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 = "Yes","Under 30",IF(Aggregate[[#This Row],[Senior]] = 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 = "Yes","Under 30",IF(Aggregate[[#This Row],[Senior]] = 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 = "Yes","Under 30",IF(Aggregate[[#This Row],[Senior]] = 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 = "Yes","Under 30",IF(Aggregate[[#This Row],[Senior]] = 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 = "Yes","Under 30",IF(Aggregate[[#This Row],[Senior]] = 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 = "Yes","Under 30",IF(Aggregate[[#This Row],[Senior]] = 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 = "Yes","Under 30",IF(Aggregate[[#This Row],[Senior]] = 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 = "Yes","Under 30",IF(Aggregate[[#This Row],[Senior]] = 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 = "Yes","Under 30",IF(Aggregate[[#This Row],[Senior]] = 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 = "Yes","Under 30",IF(Aggregate[[#This Row],[Senior]] = 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 = "Yes","Under 30",IF(Aggregate[[#This Row],[Senior]] = 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 = "Yes","Under 30",IF(Aggregate[[#This Row],[Senior]] = 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 = "Yes","Under 30",IF(Aggregate[[#This Row],[Senior]] = 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 = "Yes","Under 30",IF(Aggregate[[#This Row],[Senior]] = 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 = "Yes","Under 30",IF(Aggregate[[#This Row],[Senior]] = 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 = "Yes","Under 30",IF(Aggregate[[#This Row],[Senior]] = 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 = "Yes","Under 30",IF(Aggregate[[#This Row],[Senior]] = 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 = "Yes","Under 30",IF(Aggregate[[#This Row],[Senior]] = 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 = "Yes","Under 30",IF(Aggregate[[#This Row],[Senior]] = 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 = "Yes","Under 30",IF(Aggregate[[#This Row],[Senior]] = 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 = "Yes","Under 30",IF(Aggregate[[#This Row],[Senior]] = 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 = "Yes","Under 30",IF(Aggregate[[#This Row],[Senior]] = 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 = "Yes","Under 30",IF(Aggregate[[#This Row],[Senior]] = 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 = "Yes","Under 30",IF(Aggregate[[#This Row],[Senior]] = 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 = "Yes","Under 30",IF(Aggregate[[#This Row],[Senior]] = 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 = "Yes","Under 30",IF(Aggregate[[#This Row],[Senior]] = 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 = "Yes","Under 30",IF(Aggregate[[#This Row],[Senior]] = 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 = "Yes","Under 30",IF(Aggregate[[#This Row],[Senior]] = 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 = "Yes","Under 30",IF(Aggregate[[#This Row],[Senior]] = 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 = "Yes","Under 30",IF(Aggregate[[#This Row],[Senior]] = 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 = "Yes","Under 30",IF(Aggregate[[#This Row],[Senior]] = 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 = "Yes","Under 30",IF(Aggregate[[#This Row],[Senior]] = 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 = "Yes","Under 30",IF(Aggregate[[#This Row],[Senior]] = 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 = "Yes","Under 30",IF(Aggregate[[#This Row],[Senior]] = 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 = "Yes","Under 30",IF(Aggregate[[#This Row],[Senior]] = 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 = "Yes","Under 30",IF(Aggregate[[#This Row],[Senior]] = 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 = "Yes","Under 30",IF(Aggregate[[#This Row],[Senior]] = 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 = "Yes","Under 30",IF(Aggregate[[#This Row],[Senior]] = 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 = "Yes","Under 30",IF(Aggregate[[#This Row],[Senior]] = 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 = "Yes","Under 30",IF(Aggregate[[#This Row],[Senior]] = 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 = "Yes","Under 30",IF(Aggregate[[#This Row],[Senior]] = 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 = "Yes","Under 30",IF(Aggregate[[#This Row],[Senior]] = 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 = "Yes","Under 30",IF(Aggregate[[#This Row],[Senior]] = 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 = "Yes","Under 30",IF(Aggregate[[#This Row],[Senior]] = 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 = "Yes","Under 30",IF(Aggregate[[#This Row],[Senior]] = 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 = "Yes","Under 30",IF(Aggregate[[#This Row],[Senior]] = 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 = "Yes","Under 30",IF(Aggregate[[#This Row],[Senior]] = 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 = "Yes","Under 30",IF(Aggregate[[#This Row],[Senior]] = 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 = "Yes","Under 30",IF(Aggregate[[#This Row],[Senior]] = 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 = "Yes","Under 30",IF(Aggregate[[#This Row],[Senior]] = 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 = "Yes","Under 30",IF(Aggregate[[#This Row],[Senior]] = 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 = "Yes","Under 30",IF(Aggregate[[#This Row],[Senior]] = 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 = "Yes","Under 30",IF(Aggregate[[#This Row],[Senior]] = 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 = "Yes","Under 30",IF(Aggregate[[#This Row],[Senior]] = 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 = "Yes","Under 30",IF(Aggregate[[#This Row],[Senior]] = 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 = "Yes","Under 30",IF(Aggregate[[#This Row],[Senior]] = 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 = "Yes","Under 30",IF(Aggregate[[#This Row],[Senior]] = 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 = "Yes","Under 30",IF(Aggregate[[#This Row],[Senior]] = 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 = "Yes","Under 30",IF(Aggregate[[#This Row],[Senior]] = 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 = "Yes","Under 30",IF(Aggregate[[#This Row],[Senior]] = 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 = "Yes","Under 30",IF(Aggregate[[#This Row],[Senior]] = 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 = "Yes","Under 30",IF(Aggregate[[#This Row],[Senior]] = 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 = "Yes","Under 30",IF(Aggregate[[#This Row],[Senior]] = 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 = "Yes","Under 30",IF(Aggregate[[#This Row],[Senior]] = 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 = "Yes","Under 30",IF(Aggregate[[#This Row],[Senior]] = 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 = "Yes","Under 30",IF(Aggregate[[#This Row],[Senior]] = 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 = "Yes","Under 30",IF(Aggregate[[#This Row],[Senior]] = 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 = "Yes","Under 30",IF(Aggregate[[#This Row],[Senior]] = 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 = "Yes","Under 30",IF(Aggregate[[#This Row],[Senior]] = 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 = "Yes","Under 30",IF(Aggregate[[#This Row],[Senior]] = 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 = "Yes","Under 30",IF(Aggregate[[#This Row],[Senior]] = 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 = "Yes","Under 30",IF(Aggregate[[#This Row],[Senior]] = 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 = "Yes","Under 30",IF(Aggregate[[#This Row],[Senior]] = 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 = "Yes","Under 30",IF(Aggregate[[#This Row],[Senior]] = 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 = "Yes","Under 30",IF(Aggregate[[#This Row],[Senior]] = 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 = "Yes","Under 30",IF(Aggregate[[#This Row],[Senior]] = 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 = "Yes","Under 30",IF(Aggregate[[#This Row],[Senior]] = 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 = "Yes","Under 30",IF(Aggregate[[#This Row],[Senior]] = 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 = "Yes","Under 30",IF(Aggregate[[#This Row],[Senior]] = 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 = "Yes","Under 30",IF(Aggregate[[#This Row],[Senior]] = 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 = "Yes","Under 30",IF(Aggregate[[#This Row],[Senior]] = 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 = "Yes","Under 30",IF(Aggregate[[#This Row],[Senior]] = 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 = "Yes","Under 30",IF(Aggregate[[#This Row],[Senior]] = 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 = "Yes","Under 30",IF(Aggregate[[#This Row],[Senior]] = 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 = "Yes","Under 30",IF(Aggregate[[#This Row],[Senior]] = 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 = "Yes","Under 30",IF(Aggregate[[#This Row],[Senior]] = 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 = "Yes","Under 30",IF(Aggregate[[#This Row],[Senior]] = 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 = "Yes","Under 30",IF(Aggregate[[#This Row],[Senior]] = 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 = "Yes","Under 30",IF(Aggregate[[#This Row],[Senior]] = 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 = "Yes","Under 30",IF(Aggregate[[#This Row],[Senior]] = 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 = "Yes","Under 30",IF(Aggregate[[#This Row],[Senior]] = 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 = "Yes","Under 30",IF(Aggregate[[#This Row],[Senior]] = 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 = "Yes","Under 30",IF(Aggregate[[#This Row],[Senior]] = 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 = "Yes","Under 30",IF(Aggregate[[#This Row],[Senior]] = 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 = "Yes","Under 30",IF(Aggregate[[#This Row],[Senior]] = 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 = "Yes","Under 30",IF(Aggregate[[#This Row],[Senior]] = 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 = "Yes","Under 30",IF(Aggregate[[#This Row],[Senior]] = 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 = "Yes","Under 30",IF(Aggregate[[#This Row],[Senior]] = 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 = "Yes","Under 30",IF(Aggregate[[#This Row],[Senior]] = 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 = "Yes","Under 30",IF(Aggregate[[#This Row],[Senior]] = 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 = "Yes","Under 30",IF(Aggregate[[#This Row],[Senior]] = 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 = "Yes","Under 30",IF(Aggregate[[#This Row],[Senior]] = 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 = "Yes","Under 30",IF(Aggregate[[#This Row],[Senior]] = 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 = "Yes","Under 30",IF(Aggregate[[#This Row],[Senior]] = 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 = "Yes","Under 30",IF(Aggregate[[#This Row],[Senior]] = 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 = "Yes","Under 30",IF(Aggregate[[#This Row],[Senior]] = 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 = "Yes","Under 30",IF(Aggregate[[#This Row],[Senior]] = 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 = "Yes","Under 30",IF(Aggregate[[#This Row],[Senior]] = 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 = "Yes","Under 30",IF(Aggregate[[#This Row],[Senior]] = 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 = "Yes","Under 30",IF(Aggregate[[#This Row],[Senior]] = 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 = "Yes","Under 30",IF(Aggregate[[#This Row],[Senior]] = 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 = "Yes","Under 30",IF(Aggregate[[#This Row],[Senior]] = 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 = "Yes","Under 30",IF(Aggregate[[#This Row],[Senior]] = 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 = "Yes","Under 30",IF(Aggregate[[#This Row],[Senior]] = 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 = "Yes","Under 30",IF(Aggregate[[#This Row],[Senior]] = 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 = "Yes","Under 30",IF(Aggregate[[#This Row],[Senior]] = 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 = "Yes","Under 30",IF(Aggregate[[#This Row],[Senior]] = 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 = "Yes","Under 30",IF(Aggregate[[#This Row],[Senior]] = 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 = "Yes","Under 30",IF(Aggregate[[#This Row],[Senior]] = 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 = "Yes","Under 30",IF(Aggregate[[#This Row],[Senior]] = 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 = "Yes","Under 30",IF(Aggregate[[#This Row],[Senior]] = 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 = "Yes","Under 30",IF(Aggregate[[#This Row],[Senior]] = 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 = "Yes","Under 30",IF(Aggregate[[#This Row],[Senior]] = 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 = "Yes","Under 30",IF(Aggregate[[#This Row],[Senior]] = 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 = "Yes","Under 30",IF(Aggregate[[#This Row],[Senior]] = 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 = "Yes","Under 30",IF(Aggregate[[#This Row],[Senior]] = 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 = "Yes","Under 30",IF(Aggregate[[#This Row],[Senior]] = 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 = "Yes","Under 30",IF(Aggregate[[#This Row],[Senior]] = 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 = "Yes","Under 30",IF(Aggregate[[#This Row],[Senior]] = 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 = "Yes","Under 30",IF(Aggregate[[#This Row],[Senior]] = 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 = "Yes","Under 30",IF(Aggregate[[#This Row],[Senior]] = 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 = "Yes","Under 30",IF(Aggregate[[#This Row],[Senior]] = 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 = "Yes","Under 30",IF(Aggregate[[#This Row],[Senior]] = 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 = "Yes","Under 30",IF(Aggregate[[#This Row],[Senior]] = 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 = "Yes","Under 30",IF(Aggregate[[#This Row],[Senior]] = 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 = "Yes","Under 30",IF(Aggregate[[#This Row],[Senior]] = 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 = "Yes","Under 30",IF(Aggregate[[#This Row],[Senior]] = 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 = "Yes","Under 30",IF(Aggregate[[#This Row],[Senior]] = 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 = "Yes","Under 30",IF(Aggregate[[#This Row],[Senior]] = 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 = "Yes","Under 30",IF(Aggregate[[#This Row],[Senior]] = 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 = "Yes","Under 30",IF(Aggregate[[#This Row],[Senior]] = 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 = "Yes","Under 30",IF(Aggregate[[#This Row],[Senior]] = 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 = "Yes","Under 30",IF(Aggregate[[#This Row],[Senior]] = 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 = "Yes","Under 30",IF(Aggregate[[#This Row],[Senior]] = 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 = "Yes","Under 30",IF(Aggregate[[#This Row],[Senior]] = 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 = "Yes","Under 30",IF(Aggregate[[#This Row],[Senior]] = 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 = "Yes","Under 30",IF(Aggregate[[#This Row],[Senior]] = 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 = "Yes","Under 30",IF(Aggregate[[#This Row],[Senior]] = 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 = "Yes","Under 30",IF(Aggregate[[#This Row],[Senior]] = 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 = "Yes","Under 30",IF(Aggregate[[#This Row],[Senior]] = 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 = "Yes","Under 30",IF(Aggregate[[#This Row],[Senior]] = 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 = "Yes","Under 30",IF(Aggregate[[#This Row],[Senior]] = 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 = "Yes","Under 30",IF(Aggregate[[#This Row],[Senior]] = 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 = "Yes","Under 30",IF(Aggregate[[#This Row],[Senior]] = 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 = "Yes","Under 30",IF(Aggregate[[#This Row],[Senior]] = 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 = "Yes","Under 30",IF(Aggregate[[#This Row],[Senior]] = 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 = "Yes","Under 30",IF(Aggregate[[#This Row],[Senior]] = 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 = "Yes","Under 30",IF(Aggregate[[#This Row],[Senior]] = 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 = "Yes","Under 30",IF(Aggregate[[#This Row],[Senior]] = 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 = "Yes","Under 30",IF(Aggregate[[#This Row],[Senior]] = 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 = "Yes","Under 30",IF(Aggregate[[#This Row],[Senior]] = 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 = "Yes","Under 30",IF(Aggregate[[#This Row],[Senior]] = 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 = "Yes","Under 30",IF(Aggregate[[#This Row],[Senior]] = 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 = "Yes","Under 30",IF(Aggregate[[#This Row],[Senior]] = 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 = "Yes","Under 30",IF(Aggregate[[#This Row],[Senior]] = 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 = "Yes","Under 30",IF(Aggregate[[#This Row],[Senior]] = 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 = "Yes","Under 30",IF(Aggregate[[#This Row],[Senior]] = 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 = "Yes","Under 30",IF(Aggregate[[#This Row],[Senior]] = 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 = "Yes","Under 30",IF(Aggregate[[#This Row],[Senior]] = 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 = "Yes","Under 30",IF(Aggregate[[#This Row],[Senior]] = 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 = "Yes","Under 30",IF(Aggregate[[#This Row],[Senior]] = 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 = "Yes","Under 30",IF(Aggregate[[#This Row],[Senior]] = 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 = "Yes","Under 30",IF(Aggregate[[#This Row],[Senior]] = 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 = "Yes","Under 30",IF(Aggregate[[#This Row],[Senior]] = 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 = "Yes","Under 30",IF(Aggregate[[#This Row],[Senior]] = 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 = "Yes","Under 30",IF(Aggregate[[#This Row],[Senior]] = 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 = "Yes","Under 30",IF(Aggregate[[#This Row],[Senior]] = 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 = "Yes","Under 30",IF(Aggregate[[#This Row],[Senior]] = 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 = "Yes","Under 30",IF(Aggregate[[#This Row],[Senior]] = 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 = "Yes","Under 30",IF(Aggregate[[#This Row],[Senior]] = 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 = "Yes","Under 30",IF(Aggregate[[#This Row],[Senior]] = 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 = "Yes","Under 30",IF(Aggregate[[#This Row],[Senior]] = 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 = "Yes","Under 30",IF(Aggregate[[#This Row],[Senior]] = 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 = "Yes","Under 30",IF(Aggregate[[#This Row],[Senior]] = 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 = "Yes","Under 30",IF(Aggregate[[#This Row],[Senior]] = 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 = "Yes","Under 30",IF(Aggregate[[#This Row],[Senior]] = 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 = "Yes","Under 30",IF(Aggregate[[#This Row],[Senior]] = 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 = "Yes","Under 30",IF(Aggregate[[#This Row],[Senior]] = 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 = "Yes","Under 30",IF(Aggregate[[#This Row],[Senior]] = 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 = "Yes","Under 30",IF(Aggregate[[#This Row],[Senior]] = 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 = "Yes","Under 30",IF(Aggregate[[#This Row],[Senior]] = 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 = "Yes","Under 30",IF(Aggregate[[#This Row],[Senior]] = 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 = "Yes","Under 30",IF(Aggregate[[#This Row],[Senior]] = 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 = "Yes","Under 30",IF(Aggregate[[#This Row],[Senior]] = 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 = "Yes","Under 30",IF(Aggregate[[#This Row],[Senior]] = 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 = "Yes","Under 30",IF(Aggregate[[#This Row],[Senior]] = 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 = "Yes","Under 30",IF(Aggregate[[#This Row],[Senior]] = 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 = "Yes","Under 30",IF(Aggregate[[#This Row],[Senior]] = 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 = "Yes","Under 30",IF(Aggregate[[#This Row],[Senior]] = 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 = "Yes","Under 30",IF(Aggregate[[#This Row],[Senior]] = 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 = "Yes","Under 30",IF(Aggregate[[#This Row],[Senior]] = 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 = "Yes","Under 30",IF(Aggregate[[#This Row],[Senior]] = 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 = "Yes","Under 30",IF(Aggregate[[#This Row],[Senior]] = 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 = "Yes","Under 30",IF(Aggregate[[#This Row],[Senior]] = 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 = "Yes","Under 30",IF(Aggregate[[#This Row],[Senior]] = 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 = "Yes","Under 30",IF(Aggregate[[#This Row],[Senior]] = 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 = "Yes","Under 30",IF(Aggregate[[#This Row],[Senior]] = 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 = "Yes","Under 30",IF(Aggregate[[#This Row],[Senior]] = 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 = "Yes","Under 30",IF(Aggregate[[#This Row],[Senior]] = 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 = "Yes","Under 30",IF(Aggregate[[#This Row],[Senior]] = 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 = "Yes","Under 30",IF(Aggregate[[#This Row],[Senior]] = 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 = "Yes","Under 30",IF(Aggregate[[#This Row],[Senior]] = 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 = "Yes","Under 30",IF(Aggregate[[#This Row],[Senior]] = 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 = "Yes","Under 30",IF(Aggregate[[#This Row],[Senior]] = 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 = "Yes","Under 30",IF(Aggregate[[#This Row],[Senior]] = 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 = "Yes","Under 30",IF(Aggregate[[#This Row],[Senior]] = 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 = "Yes","Under 30",IF(Aggregate[[#This Row],[Senior]] = 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 = "Yes","Under 30",IF(Aggregate[[#This Row],[Senior]] = 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 = "Yes","Under 30",IF(Aggregate[[#This Row],[Senior]] = 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 = "Yes","Under 30",IF(Aggregate[[#This Row],[Senior]] = 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 = "Yes","Under 30",IF(Aggregate[[#This Row],[Senior]] = 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 = "Yes","Under 30",IF(Aggregate[[#This Row],[Senior]] = 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 = "Yes","Under 30",IF(Aggregate[[#This Row],[Senior]] = 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 = "Yes","Under 30",IF(Aggregate[[#This Row],[Senior]] = 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 = "Yes","Under 30",IF(Aggregate[[#This Row],[Senior]] = 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 = "Yes","Under 30",IF(Aggregate[[#This Row],[Senior]] = 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 = "Yes","Under 30",IF(Aggregate[[#This Row],[Senior]] = 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 = "Yes","Under 30",IF(Aggregate[[#This Row],[Senior]] = 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 = "Yes","Under 30",IF(Aggregate[[#This Row],[Senior]] = 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 = "Yes","Under 30",IF(Aggregate[[#This Row],[Senior]] = 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 = "Yes","Under 30",IF(Aggregate[[#This Row],[Senior]] = 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 = "Yes","Under 30",IF(Aggregate[[#This Row],[Senior]] = 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 = "Yes","Under 30",IF(Aggregate[[#This Row],[Senior]] = 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 = "Yes","Under 30",IF(Aggregate[[#This Row],[Senior]] = 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 = "Yes","Under 30",IF(Aggregate[[#This Row],[Senior]] = 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 = "Yes","Under 30",IF(Aggregate[[#This Row],[Senior]] = 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 = "Yes","Under 30",IF(Aggregate[[#This Row],[Senior]] = 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 = "Yes","Under 30",IF(Aggregate[[#This Row],[Senior]] = 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 = "Yes","Under 30",IF(Aggregate[[#This Row],[Senior]] = 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 = "Yes","Under 30",IF(Aggregate[[#This Row],[Senior]] = 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 = "Yes","Under 30",IF(Aggregate[[#This Row],[Senior]] = 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 = "Yes","Under 30",IF(Aggregate[[#This Row],[Senior]] = 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 = "Yes","Under 30",IF(Aggregate[[#This Row],[Senior]] = 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 = "Yes","Under 30",IF(Aggregate[[#This Row],[Senior]] = 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 = "Yes","Under 30",IF(Aggregate[[#This Row],[Senior]] = 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 = "Yes","Under 30",IF(Aggregate[[#This Row],[Senior]] = 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 = "Yes","Under 30",IF(Aggregate[[#This Row],[Senior]] = 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 = "Yes","Under 30",IF(Aggregate[[#This Row],[Senior]] = 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 = "Yes","Under 30",IF(Aggregate[[#This Row],[Senior]] = 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 = "Yes","Under 30",IF(Aggregate[[#This Row],[Senior]] = 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 = "Yes","Under 30",IF(Aggregate[[#This Row],[Senior]] = 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 = "Yes","Under 30",IF(Aggregate[[#This Row],[Senior]] = 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 = "Yes","Under 30",IF(Aggregate[[#This Row],[Senior]] = 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 = "Yes","Under 30",IF(Aggregate[[#This Row],[Senior]] = 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 = "Yes","Under 30",IF(Aggregate[[#This Row],[Senior]] = 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 = "Yes","Under 30",IF(Aggregate[[#This Row],[Senior]] = 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 = "Yes","Under 30",IF(Aggregate[[#This Row],[Senior]] = 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 = "Yes","Under 30",IF(Aggregate[[#This Row],[Senior]] = 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 = "Yes","Under 30",IF(Aggregate[[#This Row],[Senior]] = 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 = "Yes","Under 30",IF(Aggregate[[#This Row],[Senior]] = 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 = "Yes","Under 30",IF(Aggregate[[#This Row],[Senior]] = 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 = "Yes","Under 30",IF(Aggregate[[#This Row],[Senior]] = 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 = "Yes","Under 30",IF(Aggregate[[#This Row],[Senior]] = 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 = "Yes","Under 30",IF(Aggregate[[#This Row],[Senior]] = 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 = "Yes","Under 30",IF(Aggregate[[#This Row],[Senior]] = 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 = "Yes","Under 30",IF(Aggregate[[#This Row],[Senior]] = 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 = "Yes","Under 30",IF(Aggregate[[#This Row],[Senior]] = 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 = "Yes","Under 30",IF(Aggregate[[#This Row],[Senior]] = 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 = "Yes","Under 30",IF(Aggregate[[#This Row],[Senior]] = 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 = "Yes","Under 30",IF(Aggregate[[#This Row],[Senior]] = 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 = "Yes","Under 30",IF(Aggregate[[#This Row],[Senior]] = 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 = "Yes","Under 30",IF(Aggregate[[#This Row],[Senior]] = 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 = "Yes","Under 30",IF(Aggregate[[#This Row],[Senior]] = 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 = "Yes","Under 30",IF(Aggregate[[#This Row],[Senior]] = 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 = "Yes","Under 30",IF(Aggregate[[#This Row],[Senior]] = 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 = "Yes","Under 30",IF(Aggregate[[#This Row],[Senior]] = 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 = "Yes","Under 30",IF(Aggregate[[#This Row],[Senior]] = 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 = "Yes","Under 30",IF(Aggregate[[#This Row],[Senior]] = 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 = "Yes","Under 30",IF(Aggregate[[#This Row],[Senior]] = 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 = "Yes","Under 30",IF(Aggregate[[#This Row],[Senior]] = 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 = "Yes","Under 30",IF(Aggregate[[#This Row],[Senior]] = 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 = "Yes","Under 30",IF(Aggregate[[#This Row],[Senior]] = 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 = "Yes","Under 30",IF(Aggregate[[#This Row],[Senior]] = 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 = "Yes","Under 30",IF(Aggregate[[#This Row],[Senior]] = 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 = "Yes","Under 30",IF(Aggregate[[#This Row],[Senior]] = 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 = "Yes","Under 30",IF(Aggregate[[#This Row],[Senior]] = 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 = "Yes","Under 30",IF(Aggregate[[#This Row],[Senior]] = 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 = "Yes","Under 30",IF(Aggregate[[#This Row],[Senior]] = 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 = "Yes","Under 30",IF(Aggregate[[#This Row],[Senior]] = 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 = "Yes","Under 30",IF(Aggregate[[#This Row],[Senior]] = 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 = "Yes","Under 30",IF(Aggregate[[#This Row],[Senior]] = 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 = "Yes","Under 30",IF(Aggregate[[#This Row],[Senior]] = 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 = "Yes","Under 30",IF(Aggregate[[#This Row],[Senior]] = 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 = "Yes","Under 30",IF(Aggregate[[#This Row],[Senior]] = 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 = "Yes","Under 30",IF(Aggregate[[#This Row],[Senior]] = 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 = "Yes","Under 30",IF(Aggregate[[#This Row],[Senior]] = 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 = "Yes","Under 30",IF(Aggregate[[#This Row],[Senior]] = 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 = "Yes","Under 30",IF(Aggregate[[#This Row],[Senior]] = 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 = "Yes","Under 30",IF(Aggregate[[#This Row],[Senior]] = 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 = "Yes","Under 30",IF(Aggregate[[#This Row],[Senior]] = 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 = "Yes","Under 30",IF(Aggregate[[#This Row],[Senior]] = 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 = "Yes","Under 30",IF(Aggregate[[#This Row],[Senior]] = 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 = "Yes","Under 30",IF(Aggregate[[#This Row],[Senior]] = 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 = "Yes","Under 30",IF(Aggregate[[#This Row],[Senior]] = 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 = "Yes","Under 30",IF(Aggregate[[#This Row],[Senior]] = 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 = "Yes","Under 30",IF(Aggregate[[#This Row],[Senior]] = 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 = "Yes","Under 30",IF(Aggregate[[#This Row],[Senior]] = 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 = "Yes","Under 30",IF(Aggregate[[#This Row],[Senior]] = 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 = "Yes","Under 30",IF(Aggregate[[#This Row],[Senior]] = 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 = "Yes","Under 30",IF(Aggregate[[#This Row],[Senior]] = 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 = "Yes","Under 30",IF(Aggregate[[#This Row],[Senior]] = 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 = "Yes","Under 30",IF(Aggregate[[#This Row],[Senior]] = 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 = "Yes","Under 30",IF(Aggregate[[#This Row],[Senior]] = 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 = "Yes","Under 30",IF(Aggregate[[#This Row],[Senior]] = 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 = "Yes","Under 30",IF(Aggregate[[#This Row],[Senior]] = 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 = "Yes","Under 30",IF(Aggregate[[#This Row],[Senior]] = 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 = "Yes","Under 30",IF(Aggregate[[#This Row],[Senior]] = 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 = "Yes","Under 30",IF(Aggregate[[#This Row],[Senior]] = 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 = "Yes","Under 30",IF(Aggregate[[#This Row],[Senior]] = 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 = "Yes","Under 30",IF(Aggregate[[#This Row],[Senior]] = 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 = "Yes","Under 30",IF(Aggregate[[#This Row],[Senior]] = 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 = "Yes","Under 30",IF(Aggregate[[#This Row],[Senior]] = 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 = "Yes","Under 30",IF(Aggregate[[#This Row],[Senior]] = 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 = "Yes","Under 30",IF(Aggregate[[#This Row],[Senior]] = 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 = "Yes","Under 30",IF(Aggregate[[#This Row],[Senior]] = 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 = "Yes","Under 30",IF(Aggregate[[#This Row],[Senior]] = 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 = "Yes","Under 30",IF(Aggregate[[#This Row],[Senior]] = 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 = "Yes","Under 30",IF(Aggregate[[#This Row],[Senior]] = 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 = "Yes","Under 30",IF(Aggregate[[#This Row],[Senior]] = 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 = "Yes","Under 30",IF(Aggregate[[#This Row],[Senior]] = 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 = "Yes","Under 30",IF(Aggregate[[#This Row],[Senior]] = 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 = "Yes","Under 30",IF(Aggregate[[#This Row],[Senior]] = 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 = "Yes","Under 30",IF(Aggregate[[#This Row],[Senior]] = 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 = "Yes","Under 30",IF(Aggregate[[#This Row],[Senior]] = 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 = "Yes","Under 30",IF(Aggregate[[#This Row],[Senior]] = 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 = "Yes","Under 30",IF(Aggregate[[#This Row],[Senior]] = 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 = "Yes","Under 30",IF(Aggregate[[#This Row],[Senior]] = 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 = "Yes","Under 30",IF(Aggregate[[#This Row],[Senior]] = 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 = "Yes","Under 30",IF(Aggregate[[#This Row],[Senior]] = 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 = "Yes","Under 30",IF(Aggregate[[#This Row],[Senior]] = 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 = "Yes","Under 30",IF(Aggregate[[#This Row],[Senior]] = 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 = "Yes","Under 30",IF(Aggregate[[#This Row],[Senior]] = 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 = "Yes","Under 30",IF(Aggregate[[#This Row],[Senior]] = 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 = "Yes","Under 30",IF(Aggregate[[#This Row],[Senior]] = 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 = "Yes","Under 30",IF(Aggregate[[#This Row],[Senior]] = 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 = "Yes","Under 30",IF(Aggregate[[#This Row],[Senior]] = 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 = "Yes","Under 30",IF(Aggregate[[#This Row],[Senior]] = 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 = "Yes","Under 30",IF(Aggregate[[#This Row],[Senior]] = 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 = "Yes","Under 30",IF(Aggregate[[#This Row],[Senior]] = 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 = "Yes","Under 30",IF(Aggregate[[#This Row],[Senior]] = 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 = "Yes","Under 30",IF(Aggregate[[#This Row],[Senior]] = 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 = "Yes","Under 30",IF(Aggregate[[#This Row],[Senior]] = 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 = "Yes","Under 30",IF(Aggregate[[#This Row],[Senior]] = 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 = "Yes","Under 30",IF(Aggregate[[#This Row],[Senior]] = 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 = "Yes","Under 30",IF(Aggregate[[#This Row],[Senior]] = 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 = "Yes","Under 30",IF(Aggregate[[#This Row],[Senior]] = 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 = "Yes","Under 30",IF(Aggregate[[#This Row],[Senior]] = 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 = "Yes","Under 30",IF(Aggregate[[#This Row],[Senior]] = 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 = "Yes","Under 30",IF(Aggregate[[#This Row],[Senior]] = 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 = "Yes","Under 30",IF(Aggregate[[#This Row],[Senior]] = 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 = "Yes","Under 30",IF(Aggregate[[#This Row],[Senior]] = 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 = "Yes","Under 30",IF(Aggregate[[#This Row],[Senior]] = 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 = "Yes","Under 30",IF(Aggregate[[#This Row],[Senior]] = 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 = "Yes","Under 30",IF(Aggregate[[#This Row],[Senior]] = 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 = "Yes","Under 30",IF(Aggregate[[#This Row],[Senior]] = 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 = "Yes","Under 30",IF(Aggregate[[#This Row],[Senior]] = 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 = "Yes","Under 30",IF(Aggregate[[#This Row],[Senior]] = 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 = "Yes","Under 30",IF(Aggregate[[#This Row],[Senior]] = 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 = "Yes","Under 30",IF(Aggregate[[#This Row],[Senior]] = 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 = "Yes","Under 30",IF(Aggregate[[#This Row],[Senior]] = 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 = "Yes","Under 30",IF(Aggregate[[#This Row],[Senior]] = 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 = "Yes","Under 30",IF(Aggregate[[#This Row],[Senior]] = 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 = "Yes","Under 30",IF(Aggregate[[#This Row],[Senior]] = 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 = "Yes","Under 30",IF(Aggregate[[#This Row],[Senior]] = 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 = "Yes","Under 30",IF(Aggregate[[#This Row],[Senior]] = 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 = "Yes","Under 30",IF(Aggregate[[#This Row],[Senior]] = 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 = "Yes","Under 30",IF(Aggregate[[#This Row],[Senior]] = 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 = "Yes","Under 30",IF(Aggregate[[#This Row],[Senior]] = 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 = "Yes","Under 30",IF(Aggregate[[#This Row],[Senior]] = 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 = "Yes","Under 30",IF(Aggregate[[#This Row],[Senior]] = 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 = "Yes","Under 30",IF(Aggregate[[#This Row],[Senior]] = 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 = "Yes","Under 30",IF(Aggregate[[#This Row],[Senior]] = 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 = "Yes","Under 30",IF(Aggregate[[#This Row],[Senior]] = 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 = "Yes","Under 30",IF(Aggregate[[#This Row],[Senior]] = 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 = "Yes","Under 30",IF(Aggregate[[#This Row],[Senior]] = 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 = "Yes","Under 30",IF(Aggregate[[#This Row],[Senior]] = 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 = "Yes","Under 30",IF(Aggregate[[#This Row],[Senior]] = 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 = "Yes","Under 30",IF(Aggregate[[#This Row],[Senior]] = 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 = "Yes","Under 30",IF(Aggregate[[#This Row],[Senior]] = 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 = "Yes","Under 30",IF(Aggregate[[#This Row],[Senior]] = 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 = "Yes","Under 30",IF(Aggregate[[#This Row],[Senior]] = 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 = "Yes","Under 30",IF(Aggregate[[#This Row],[Senior]] = 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 = "Yes","Under 30",IF(Aggregate[[#This Row],[Senior]] = 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 = "Yes","Under 30",IF(Aggregate[[#This Row],[Senior]] = 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 = "Yes","Under 30",IF(Aggregate[[#This Row],[Senior]] = 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 = "Yes","Under 30",IF(Aggregate[[#This Row],[Senior]] = 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 = "Yes","Under 30",IF(Aggregate[[#This Row],[Senior]] = 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 = "Yes","Under 30",IF(Aggregate[[#This Row],[Senior]] = 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 = "Yes","Under 30",IF(Aggregate[[#This Row],[Senior]] = 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 = "Yes","Under 30",IF(Aggregate[[#This Row],[Senior]] = 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 = "Yes","Under 30",IF(Aggregate[[#This Row],[Senior]] = 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 = "Yes","Under 30",IF(Aggregate[[#This Row],[Senior]] = 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 = "Yes","Under 30",IF(Aggregate[[#This Row],[Senior]] = 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 = "Yes","Under 30",IF(Aggregate[[#This Row],[Senior]] = 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 = "Yes","Under 30",IF(Aggregate[[#This Row],[Senior]] = 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 = "Yes","Under 30",IF(Aggregate[[#This Row],[Senior]] = 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 = "Yes","Under 30",IF(Aggregate[[#This Row],[Senior]] = 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 = "Yes","Under 30",IF(Aggregate[[#This Row],[Senior]] = 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 = "Yes","Under 30",IF(Aggregate[[#This Row],[Senior]] = 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 = "Yes","Under 30",IF(Aggregate[[#This Row],[Senior]] = 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 = "Yes","Under 30",IF(Aggregate[[#This Row],[Senior]] = 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 = "Yes","Under 30",IF(Aggregate[[#This Row],[Senior]] = 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 = "Yes","Under 30",IF(Aggregate[[#This Row],[Senior]] = 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 = "Yes","Under 30",IF(Aggregate[[#This Row],[Senior]] = 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 = "Yes","Under 30",IF(Aggregate[[#This Row],[Senior]] = 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 = "Yes","Under 30",IF(Aggregate[[#This Row],[Senior]] = 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 = "Yes","Under 30",IF(Aggregate[[#This Row],[Senior]] = 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 = "Yes","Under 30",IF(Aggregate[[#This Row],[Senior]] = 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 = "Yes","Under 30",IF(Aggregate[[#This Row],[Senior]] = 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 = "Yes","Under 30",IF(Aggregate[[#This Row],[Senior]] = 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 = "Yes","Under 30",IF(Aggregate[[#This Row],[Senior]] = 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 = "Yes","Under 30",IF(Aggregate[[#This Row],[Senior]] = 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 = "Yes","Under 30",IF(Aggregate[[#This Row],[Senior]] = 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 = "Yes","Under 30",IF(Aggregate[[#This Row],[Senior]] = 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 = "Yes","Under 30",IF(Aggregate[[#This Row],[Senior]] = 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 = "Yes","Under 30",IF(Aggregate[[#This Row],[Senior]] = 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 = "Yes","Under 30",IF(Aggregate[[#This Row],[Senior]] = 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 = "Yes","Under 30",IF(Aggregate[[#This Row],[Senior]] = 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 = "Yes","Under 30",IF(Aggregate[[#This Row],[Senior]] = 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 = "Yes","Under 30",IF(Aggregate[[#This Row],[Senior]] = 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 = "Yes","Under 30",IF(Aggregate[[#This Row],[Senior]] = 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 = "Yes","Under 30",IF(Aggregate[[#This Row],[Senior]] = 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 = "Yes","Under 30",IF(Aggregate[[#This Row],[Senior]] = 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 = "Yes","Under 30",IF(Aggregate[[#This Row],[Senior]] = 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 = "Yes","Under 30",IF(Aggregate[[#This Row],[Senior]] = 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 = "Yes","Under 30",IF(Aggregate[[#This Row],[Senior]] = 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 = "Yes","Under 30",IF(Aggregate[[#This Row],[Senior]] = 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 = "Yes","Under 30",IF(Aggregate[[#This Row],[Senior]] = 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 = "Yes","Under 30",IF(Aggregate[[#This Row],[Senior]] = 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 = "Yes","Under 30",IF(Aggregate[[#This Row],[Senior]] = 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 = "Yes","Under 30",IF(Aggregate[[#This Row],[Senior]] = 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 = "Yes","Under 30",IF(Aggregate[[#This Row],[Senior]] = 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 = "Yes","Under 30",IF(Aggregate[[#This Row],[Senior]] = 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 = "Yes","Under 30",IF(Aggregate[[#This Row],[Senior]] = 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 = "Yes","Under 30",IF(Aggregate[[#This Row],[Senior]] = 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 = "Yes","Under 30",IF(Aggregate[[#This Row],[Senior]] = 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 = "Yes","Under 30",IF(Aggregate[[#This Row],[Senior]] = 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 = "Yes","Under 30",IF(Aggregate[[#This Row],[Senior]] = 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 = "Yes","Under 30",IF(Aggregate[[#This Row],[Senior]] = 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 = "Yes","Under 30",IF(Aggregate[[#This Row],[Senior]] = 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 = "Yes","Under 30",IF(Aggregate[[#This Row],[Senior]] = 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 = "Yes","Under 30",IF(Aggregate[[#This Row],[Senior]] = 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 = "Yes","Under 30",IF(Aggregate[[#This Row],[Senior]] = 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 = "Yes","Under 30",IF(Aggregate[[#This Row],[Senior]] = 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 = "Yes","Under 30",IF(Aggregate[[#This Row],[Senior]] = 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 = "Yes","Under 30",IF(Aggregate[[#This Row],[Senior]] = 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 = "Yes","Under 30",IF(Aggregate[[#This Row],[Senior]] = 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 = "Yes","Under 30",IF(Aggregate[[#This Row],[Senior]] = 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 = "Yes","Under 30",IF(Aggregate[[#This Row],[Senior]] = 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 = "Yes","Under 30",IF(Aggregate[[#This Row],[Senior]] = 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 = "Yes","Under 30",IF(Aggregate[[#This Row],[Senior]] = 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 = "Yes","Under 30",IF(Aggregate[[#This Row],[Senior]] = 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 = "Yes","Under 30",IF(Aggregate[[#This Row],[Senior]] = 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 = "Yes","Under 30",IF(Aggregate[[#This Row],[Senior]] = 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 = "Yes","Under 30",IF(Aggregate[[#This Row],[Senior]] = 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 = "Yes","Under 30",IF(Aggregate[[#This Row],[Senior]] = 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 = "Yes","Under 30",IF(Aggregate[[#This Row],[Senior]] = 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 = "Yes","Under 30",IF(Aggregate[[#This Row],[Senior]] = 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 = "Yes","Under 30",IF(Aggregate[[#This Row],[Senior]] = 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 = "Yes","Under 30",IF(Aggregate[[#This Row],[Senior]] = 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 = "Yes","Under 30",IF(Aggregate[[#This Row],[Senior]] = 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 = "Yes","Under 30",IF(Aggregate[[#This Row],[Senior]] = 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 = "Yes","Under 30",IF(Aggregate[[#This Row],[Senior]] = 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 = "Yes","Under 30",IF(Aggregate[[#This Row],[Senior]] = 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 = "Yes","Under 30",IF(Aggregate[[#This Row],[Senior]] = 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 = "Yes","Under 30",IF(Aggregate[[#This Row],[Senior]] = 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 = "Yes","Under 30",IF(Aggregate[[#This Row],[Senior]] = 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 = "Yes","Under 30",IF(Aggregate[[#This Row],[Senior]] = 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 = "Yes","Under 30",IF(Aggregate[[#This Row],[Senior]] = 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 = "Yes","Under 30",IF(Aggregate[[#This Row],[Senior]] = 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 = "Yes","Under 30",IF(Aggregate[[#This Row],[Senior]] = 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 = "Yes","Under 30",IF(Aggregate[[#This Row],[Senior]] = 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 = "Yes","Under 30",IF(Aggregate[[#This Row],[Senior]] = 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 = "Yes","Under 30",IF(Aggregate[[#This Row],[Senior]] = 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 = "Yes","Under 30",IF(Aggregate[[#This Row],[Senior]] = 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 = "Yes","Under 30",IF(Aggregate[[#This Row],[Senior]] = 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 = "Yes","Under 30",IF(Aggregate[[#This Row],[Senior]] = 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 = "Yes","Under 30",IF(Aggregate[[#This Row],[Senior]] = 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 = "Yes","Under 30",IF(Aggregate[[#This Row],[Senior]] = 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 = "Yes","Under 30",IF(Aggregate[[#This Row],[Senior]] = 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 = "Yes","Under 30",IF(Aggregate[[#This Row],[Senior]] = 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 = "Yes","Under 30",IF(Aggregate[[#This Row],[Senior]] = 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 = "Yes","Under 30",IF(Aggregate[[#This Row],[Senior]] = 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 = "Yes","Under 30",IF(Aggregate[[#This Row],[Senior]] = 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 = "Yes","Under 30",IF(Aggregate[[#This Row],[Senior]] = 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 = "Yes","Under 30",IF(Aggregate[[#This Row],[Senior]] = 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 = "Yes","Under 30",IF(Aggregate[[#This Row],[Senior]] = 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 = "Yes","Under 30",IF(Aggregate[[#This Row],[Senior]] = 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 = "Yes","Under 30",IF(Aggregate[[#This Row],[Senior]] = 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 = "Yes","Under 30",IF(Aggregate[[#This Row],[Senior]] = 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 = "Yes","Under 30",IF(Aggregate[[#This Row],[Senior]] = 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 = "Yes","Under 30",IF(Aggregate[[#This Row],[Senior]] = 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 = "Yes","Under 30",IF(Aggregate[[#This Row],[Senior]] = 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 = "Yes","Under 30",IF(Aggregate[[#This Row],[Senior]] = 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 = "Yes","Under 30",IF(Aggregate[[#This Row],[Senior]] = 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 = "Yes","Under 30",IF(Aggregate[[#This Row],[Senior]] = 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 = "Yes","Under 30",IF(Aggregate[[#This Row],[Senior]] = 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 = "Yes","Under 30",IF(Aggregate[[#This Row],[Senior]] = 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 = "Yes","Under 30",IF(Aggregate[[#This Row],[Senior]] = 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 = "Yes","Under 30",IF(Aggregate[[#This Row],[Senior]] = 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 = "Yes","Under 30",IF(Aggregate[[#This Row],[Senior]] = 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 = "Yes","Under 30",IF(Aggregate[[#This Row],[Senior]] = 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 = "Yes","Under 30",IF(Aggregate[[#This Row],[Senior]] = 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 = "Yes","Under 30",IF(Aggregate[[#This Row],[Senior]] = 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 = "Yes","Under 30",IF(Aggregate[[#This Row],[Senior]] = 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 = "Yes","Under 30",IF(Aggregate[[#This Row],[Senior]] = 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 = "Yes","Under 30",IF(Aggregate[[#This Row],[Senior]] = 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 = "Yes","Under 30",IF(Aggregate[[#This Row],[Senior]] = 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 = "Yes","Under 30",IF(Aggregate[[#This Row],[Senior]] = 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 = "Yes","Under 30",IF(Aggregate[[#This Row],[Senior]] = 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 = "Yes","Under 30",IF(Aggregate[[#This Row],[Senior]] = 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 = "Yes","Under 30",IF(Aggregate[[#This Row],[Senior]] = 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 = "Yes","Under 30",IF(Aggregate[[#This Row],[Senior]] = 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 = "Yes","Under 30",IF(Aggregate[[#This Row],[Senior]] = 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 = "Yes","Under 30",IF(Aggregate[[#This Row],[Senior]] = 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 = "Yes","Under 30",IF(Aggregate[[#This Row],[Senior]] = 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 = "Yes","Under 30",IF(Aggregate[[#This Row],[Senior]] = 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 = "Yes","Under 30",IF(Aggregate[[#This Row],[Senior]] = 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 = "Yes","Under 30",IF(Aggregate[[#This Row],[Senior]] = 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 = "Yes","Under 30",IF(Aggregate[[#This Row],[Senior]] = 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 = "Yes","Under 30",IF(Aggregate[[#This Row],[Senior]] = 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 = "Yes","Under 30",IF(Aggregate[[#This Row],[Senior]] = 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 = "Yes","Under 30",IF(Aggregate[[#This Row],[Senior]] = 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 = "Yes","Under 30",IF(Aggregate[[#This Row],[Senior]] = 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 = "Yes","Under 30",IF(Aggregate[[#This Row],[Senior]] = 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 = "Yes","Under 30",IF(Aggregate[[#This Row],[Senior]] = 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 = "Yes","Under 30",IF(Aggregate[[#This Row],[Senior]] = 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 = "Yes","Under 30",IF(Aggregate[[#This Row],[Senior]] = 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 = "Yes","Under 30",IF(Aggregate[[#This Row],[Senior]] = 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 = "Yes","Under 30",IF(Aggregate[[#This Row],[Senior]] = 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 = "Yes","Under 30",IF(Aggregate[[#This Row],[Senior]] = 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 = "Yes","Under 30",IF(Aggregate[[#This Row],[Senior]] = 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 = "Yes","Under 30",IF(Aggregate[[#This Row],[Senior]] = 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 = "Yes","Under 30",IF(Aggregate[[#This Row],[Senior]] = 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 = "Yes","Under 30",IF(Aggregate[[#This Row],[Senior]] = 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 = "Yes","Under 30",IF(Aggregate[[#This Row],[Senior]] = 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 = "Yes","Under 30",IF(Aggregate[[#This Row],[Senior]] = 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 = "Yes","Under 30",IF(Aggregate[[#This Row],[Senior]] = 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 = "Yes","Under 30",IF(Aggregate[[#This Row],[Senior]] = 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 = "Yes","Under 30",IF(Aggregate[[#This Row],[Senior]] = 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 = "Yes","Under 30",IF(Aggregate[[#This Row],[Senior]] = 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 = "Yes","Under 30",IF(Aggregate[[#This Row],[Senior]] = 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 = "Yes","Under 30",IF(Aggregate[[#This Row],[Senior]] = 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 = "Yes","Under 30",IF(Aggregate[[#This Row],[Senior]] = 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 = "Yes","Under 30",IF(Aggregate[[#This Row],[Senior]] = 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 = "Yes","Under 30",IF(Aggregate[[#This Row],[Senior]] = 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 = "Yes","Under 30",IF(Aggregate[[#This Row],[Senior]] = 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 = "Yes","Under 30",IF(Aggregate[[#This Row],[Senior]] = 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 = "Yes","Under 30",IF(Aggregate[[#This Row],[Senior]] = 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 = "Yes","Under 30",IF(Aggregate[[#This Row],[Senior]] = 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 = "Yes","Under 30",IF(Aggregate[[#This Row],[Senior]] = 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 = "Yes","Under 30",IF(Aggregate[[#This Row],[Senior]] = 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 = "Yes","Under 30",IF(Aggregate[[#This Row],[Senior]] = 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 = "Yes","Under 30",IF(Aggregate[[#This Row],[Senior]] = 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 = "Yes","Under 30",IF(Aggregate[[#This Row],[Senior]] = 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 = "Yes","Under 30",IF(Aggregate[[#This Row],[Senior]] = 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 = "Yes","Under 30",IF(Aggregate[[#This Row],[Senior]] = 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 = "Yes","Under 30",IF(Aggregate[[#This Row],[Senior]] = 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 = "Yes","Under 30",IF(Aggregate[[#This Row],[Senior]] = 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 = "Yes","Under 30",IF(Aggregate[[#This Row],[Senior]] = 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 = "Yes","Under 30",IF(Aggregate[[#This Row],[Senior]] = 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 = "Yes","Under 30",IF(Aggregate[[#This Row],[Senior]] = 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 = "Yes","Under 30",IF(Aggregate[[#This Row],[Senior]] = 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 = "Yes","Under 30",IF(Aggregate[[#This Row],[Senior]] = 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 = "Yes","Under 30",IF(Aggregate[[#This Row],[Senior]] = 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 = "Yes","Under 30",IF(Aggregate[[#This Row],[Senior]] = 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 = "Yes","Under 30",IF(Aggregate[[#This Row],[Senior]] = 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 = "Yes","Under 30",IF(Aggregate[[#This Row],[Senior]] = 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 = "Yes","Under 30",IF(Aggregate[[#This Row],[Senior]] = 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 = "Yes","Under 30",IF(Aggregate[[#This Row],[Senior]] = 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 = "Yes","Under 30",IF(Aggregate[[#This Row],[Senior]] = 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 = "Yes","Under 30",IF(Aggregate[[#This Row],[Senior]] = 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 = "Yes","Under 30",IF(Aggregate[[#This Row],[Senior]] = 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 = "Yes","Under 30",IF(Aggregate[[#This Row],[Senior]] = 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 = "Yes","Under 30",IF(Aggregate[[#This Row],[Senior]] = 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 = "Yes","Under 30",IF(Aggregate[[#This Row],[Senior]] = 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 = "Yes","Under 30",IF(Aggregate[[#This Row],[Senior]] = 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 = "Yes","Under 30",IF(Aggregate[[#This Row],[Senior]] = 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 = "Yes","Under 30",IF(Aggregate[[#This Row],[Senior]] = 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 = "Yes","Under 30",IF(Aggregate[[#This Row],[Senior]] = 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 = "Yes","Under 30",IF(Aggregate[[#This Row],[Senior]] = 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 = "Yes","Under 30",IF(Aggregate[[#This Row],[Senior]] = 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 = "Yes","Under 30",IF(Aggregate[[#This Row],[Senior]] = 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 = "Yes","Under 30",IF(Aggregate[[#This Row],[Senior]] = 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 = "Yes","Under 30",IF(Aggregate[[#This Row],[Senior]] = 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 = "Yes","Under 30",IF(Aggregate[[#This Row],[Senior]] = 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 = "Yes","Under 30",IF(Aggregate[[#This Row],[Senior]] = 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 = "Yes","Under 30",IF(Aggregate[[#This Row],[Senior]] = 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 = "Yes","Under 30",IF(Aggregate[[#This Row],[Senior]] = 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 = "Yes","Under 30",IF(Aggregate[[#This Row],[Senior]] = 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 = "Yes","Under 30",IF(Aggregate[[#This Row],[Senior]] = 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 = "Yes","Under 30",IF(Aggregate[[#This Row],[Senior]] = 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 = "Yes","Under 30",IF(Aggregate[[#This Row],[Senior]] = 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 = "Yes","Under 30",IF(Aggregate[[#This Row],[Senior]] = 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 = "Yes","Under 30",IF(Aggregate[[#This Row],[Senior]] = 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 = "Yes","Under 30",IF(Aggregate[[#This Row],[Senior]] = 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 = "Yes","Under 30",IF(Aggregate[[#This Row],[Senior]] = 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 = "Yes","Under 30",IF(Aggregate[[#This Row],[Senior]] = 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 = "Yes","Under 30",IF(Aggregate[[#This Row],[Senior]] = 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 = "Yes","Under 30",IF(Aggregate[[#This Row],[Senior]] = 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 = "Yes","Under 30",IF(Aggregate[[#This Row],[Senior]] = 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 = "Yes","Under 30",IF(Aggregate[[#This Row],[Senior]] = 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 = "Yes","Under 30",IF(Aggregate[[#This Row],[Senior]] = 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 = "Yes","Under 30",IF(Aggregate[[#This Row],[Senior]] = 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 = "Yes","Under 30",IF(Aggregate[[#This Row],[Senior]] = 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 = "Yes","Under 30",IF(Aggregate[[#This Row],[Senior]] = 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 = "Yes","Under 30",IF(Aggregate[[#This Row],[Senior]] = 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 = "Yes","Under 30",IF(Aggregate[[#This Row],[Senior]] = 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 = "Yes","Under 30",IF(Aggregate[[#This Row],[Senior]] = 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 = "Yes","Under 30",IF(Aggregate[[#This Row],[Senior]] = 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 = "Yes","Under 30",IF(Aggregate[[#This Row],[Senior]] = 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 = "Yes","Under 30",IF(Aggregate[[#This Row],[Senior]] = 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 = "Yes","Under 30",IF(Aggregate[[#This Row],[Senior]] = 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 = "Yes","Under 30",IF(Aggregate[[#This Row],[Senior]] = 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 = "Yes","Under 30",IF(Aggregate[[#This Row],[Senior]] = 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 = "Yes","Under 30",IF(Aggregate[[#This Row],[Senior]] = 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 = "Yes","Under 30",IF(Aggregate[[#This Row],[Senior]] = 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 = "Yes","Under 30",IF(Aggregate[[#This Row],[Senior]] = 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 = "Yes","Under 30",IF(Aggregate[[#This Row],[Senior]] = 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 = "Yes","Under 30",IF(Aggregate[[#This Row],[Senior]] = 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 = "Yes","Under 30",IF(Aggregate[[#This Row],[Senior]] = 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 = "Yes","Under 30",IF(Aggregate[[#This Row],[Senior]] = 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 = "Yes","Under 30",IF(Aggregate[[#This Row],[Senior]] = 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 = "Yes","Under 30",IF(Aggregate[[#This Row],[Senior]] = 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 = "Yes","Under 30",IF(Aggregate[[#This Row],[Senior]] = 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 = "Yes","Under 30",IF(Aggregate[[#This Row],[Senior]] = 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 = "Yes","Under 30",IF(Aggregate[[#This Row],[Senior]] = 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 = "Yes","Under 30",IF(Aggregate[[#This Row],[Senior]] = 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 = "Yes","Under 30",IF(Aggregate[[#This Row],[Senior]] = 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 = "Yes","Under 30",IF(Aggregate[[#This Row],[Senior]] = 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 = "Yes","Under 30",IF(Aggregate[[#This Row],[Senior]] = 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 = "Yes","Under 30",IF(Aggregate[[#This Row],[Senior]] = 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 = "Yes","Under 30",IF(Aggregate[[#This Row],[Senior]] = 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 = "Yes","Under 30",IF(Aggregate[[#This Row],[Senior]] = 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 = "Yes","Under 30",IF(Aggregate[[#This Row],[Senior]] = 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 = "Yes","Under 30",IF(Aggregate[[#This Row],[Senior]] = 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 = "Yes","Under 30",IF(Aggregate[[#This Row],[Senior]] = 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 = "Yes","Under 30",IF(Aggregate[[#This Row],[Senior]] = 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 = "Yes","Under 30",IF(Aggregate[[#This Row],[Senior]] = 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 = "Yes","Under 30",IF(Aggregate[[#This Row],[Senior]] = 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 = "Yes","Under 30",IF(Aggregate[[#This Row],[Senior]] = 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 = "Yes","Under 30",IF(Aggregate[[#This Row],[Senior]] = 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 = "Yes","Under 30",IF(Aggregate[[#This Row],[Senior]] = 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 = "Yes","Under 30",IF(Aggregate[[#This Row],[Senior]] = 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 = "Yes","Under 30",IF(Aggregate[[#This Row],[Senior]] = 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 = "Yes","Under 30",IF(Aggregate[[#This Row],[Senior]] = 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 = "Yes","Under 30",IF(Aggregate[[#This Row],[Senior]] = 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 = "Yes","Under 30",IF(Aggregate[[#This Row],[Senior]] = 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 = "Yes","Under 30",IF(Aggregate[[#This Row],[Senior]] = 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 = "Yes","Under 30",IF(Aggregate[[#This Row],[Senior]] = 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 = "Yes","Under 30",IF(Aggregate[[#This Row],[Senior]] = 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 = "Yes","Under 30",IF(Aggregate[[#This Row],[Senior]] = 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 = "Yes","Under 30",IF(Aggregate[[#This Row],[Senior]] = 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 = "Yes","Under 30",IF(Aggregate[[#This Row],[Senior]] = 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 = "Yes","Under 30",IF(Aggregate[[#This Row],[Senior]] = 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 = "Yes","Under 30",IF(Aggregate[[#This Row],[Senior]] = 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 = "Yes","Under 30",IF(Aggregate[[#This Row],[Senior]] = 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 = "Yes","Under 30",IF(Aggregate[[#This Row],[Senior]] = 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 = "Yes","Under 30",IF(Aggregate[[#This Row],[Senior]] = 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 = "Yes","Under 30",IF(Aggregate[[#This Row],[Senior]] = 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 = "Yes","Under 30",IF(Aggregate[[#This Row],[Senior]] = 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 = "Yes","Under 30",IF(Aggregate[[#This Row],[Senior]] = 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 = "Yes","Under 30",IF(Aggregate[[#This Row],[Senior]] = 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 = "Yes","Under 30",IF(Aggregate[[#This Row],[Senior]] = 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 = "Yes","Under 30",IF(Aggregate[[#This Row],[Senior]] = 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 = "Yes","Under 30",IF(Aggregate[[#This Row],[Senior]] = 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 = "Yes","Under 30",IF(Aggregate[[#This Row],[Senior]] = 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 = "Yes","Under 30",IF(Aggregate[[#This Row],[Senior]] = 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 = "Yes","Under 30",IF(Aggregate[[#This Row],[Senior]] = 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 = "Yes","Under 30",IF(Aggregate[[#This Row],[Senior]] = 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 = "Yes","Under 30",IF(Aggregate[[#This Row],[Senior]] = 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 = "Yes","Under 30",IF(Aggregate[[#This Row],[Senior]] = 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 = "Yes","Under 30",IF(Aggregate[[#This Row],[Senior]] = 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 = "Yes","Under 30",IF(Aggregate[[#This Row],[Senior]] = 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 = "Yes","Under 30",IF(Aggregate[[#This Row],[Senior]] = 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 = "Yes","Under 30",IF(Aggregate[[#This Row],[Senior]] = 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 = "Yes","Under 30",IF(Aggregate[[#This Row],[Senior]] = 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 = "Yes","Under 30",IF(Aggregate[[#This Row],[Senior]] = 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 = "Yes","Under 30",IF(Aggregate[[#This Row],[Senior]] = 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 = "Yes","Under 30",IF(Aggregate[[#This Row],[Senior]] = 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 = "Yes","Under 30",IF(Aggregate[[#This Row],[Senior]] = 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 = "Yes","Under 30",IF(Aggregate[[#This Row],[Senior]] = 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 = "Yes","Under 30",IF(Aggregate[[#This Row],[Senior]] = 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 = "Yes","Under 30",IF(Aggregate[[#This Row],[Senior]] = 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 = "Yes","Under 30",IF(Aggregate[[#This Row],[Senior]] = 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 = "Yes","Under 30",IF(Aggregate[[#This Row],[Senior]] = 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 = "Yes","Under 30",IF(Aggregate[[#This Row],[Senior]] = 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 = "Yes","Under 30",IF(Aggregate[[#This Row],[Senior]] = 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 = "Yes","Under 30",IF(Aggregate[[#This Row],[Senior]] = 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 = "Yes","Under 30",IF(Aggregate[[#This Row],[Senior]] = 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 = "Yes","Under 30",IF(Aggregate[[#This Row],[Senior]] = 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 = "Yes","Under 30",IF(Aggregate[[#This Row],[Senior]] = 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 = "Yes","Under 30",IF(Aggregate[[#This Row],[Senior]] = 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 = "Yes","Under 30",IF(Aggregate[[#This Row],[Senior]] = 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 = "Yes","Under 30",IF(Aggregate[[#This Row],[Senior]] = 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 = "Yes","Under 30",IF(Aggregate[[#This Row],[Senior]] = 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 = "Yes","Under 30",IF(Aggregate[[#This Row],[Senior]] = 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 = "Yes","Under 30",IF(Aggregate[[#This Row],[Senior]] = 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 = "Yes","Under 30",IF(Aggregate[[#This Row],[Senior]] = 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 = "Yes","Under 30",IF(Aggregate[[#This Row],[Senior]] = 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 = "Yes","Under 30",IF(Aggregate[[#This Row],[Senior]] = 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 = "Yes","Under 30",IF(Aggregate[[#This Row],[Senior]] = 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 = "Yes","Under 30",IF(Aggregate[[#This Row],[Senior]] = 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 = "Yes","Under 30",IF(Aggregate[[#This Row],[Senior]] = 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 = "Yes","Under 30",IF(Aggregate[[#This Row],[Senior]] = 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 = "Yes","Under 30",IF(Aggregate[[#This Row],[Senior]] = 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 = "Yes","Under 30",IF(Aggregate[[#This Row],[Senior]] = 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 = "Yes","Under 30",IF(Aggregate[[#This Row],[Senior]] = 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 = "Yes","Under 30",IF(Aggregate[[#This Row],[Senior]] = 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 = "Yes","Under 30",IF(Aggregate[[#This Row],[Senior]] = 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 = "Yes","Under 30",IF(Aggregate[[#This Row],[Senior]] = 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 = "Yes","Under 30",IF(Aggregate[[#This Row],[Senior]] = 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 = "Yes","Under 30",IF(Aggregate[[#This Row],[Senior]] = 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 = "Yes","Under 30",IF(Aggregate[[#This Row],[Senior]] = 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 = "Yes","Under 30",IF(Aggregate[[#This Row],[Senior]] = 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 = "Yes","Under 30",IF(Aggregate[[#This Row],[Senior]] = 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 = "Yes","Under 30",IF(Aggregate[[#This Row],[Senior]] = 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 = "Yes","Under 30",IF(Aggregate[[#This Row],[Senior]] = 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 = "Yes","Under 30",IF(Aggregate[[#This Row],[Senior]] = 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 = "Yes","Under 30",IF(Aggregate[[#This Row],[Senior]] = 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 = "Yes","Under 30",IF(Aggregate[[#This Row],[Senior]] = 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 = "Yes","Under 30",IF(Aggregate[[#This Row],[Senior]] = 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 = "Yes","Under 30",IF(Aggregate[[#This Row],[Senior]] = 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 = "Yes","Under 30",IF(Aggregate[[#This Row],[Senior]] = 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 = "Yes","Under 30",IF(Aggregate[[#This Row],[Senior]] = 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 = "Yes","Under 30",IF(Aggregate[[#This Row],[Senior]] = 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 = "Yes","Under 30",IF(Aggregate[[#This Row],[Senior]] = 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 = "Yes","Under 30",IF(Aggregate[[#This Row],[Senior]] = 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 = "Yes","Under 30",IF(Aggregate[[#This Row],[Senior]] = 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 = "Yes","Under 30",IF(Aggregate[[#This Row],[Senior]] = 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 = "Yes","Under 30",IF(Aggregate[[#This Row],[Senior]] = 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 = "Yes","Under 30",IF(Aggregate[[#This Row],[Senior]] = 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 = "Yes","Under 30",IF(Aggregate[[#This Row],[Senior]] = 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 = "Yes","Under 30",IF(Aggregate[[#This Row],[Senior]] = 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 = "Yes","Under 30",IF(Aggregate[[#This Row],[Senior]] = 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 = "Yes","Under 30",IF(Aggregate[[#This Row],[Senior]] = 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 = "Yes","Under 30",IF(Aggregate[[#This Row],[Senior]] = 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 = "Yes","Under 30",IF(Aggregate[[#This Row],[Senior]] = 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 = "Yes","Under 30",IF(Aggregate[[#This Row],[Senior]] = 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 = "Yes","Under 30",IF(Aggregate[[#This Row],[Senior]] = 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 = "Yes","Under 30",IF(Aggregate[[#This Row],[Senior]] = 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 = "Yes","Under 30",IF(Aggregate[[#This Row],[Senior]] = 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 = "Yes","Under 30",IF(Aggregate[[#This Row],[Senior]] = 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 = "Yes","Under 30",IF(Aggregate[[#This Row],[Senior]] = 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 = "Yes","Under 30",IF(Aggregate[[#This Row],[Senior]] = 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 = "Yes","Under 30",IF(Aggregate[[#This Row],[Senior]] = 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 = "Yes","Under 30",IF(Aggregate[[#This Row],[Senior]] = 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 = "Yes","Under 30",IF(Aggregate[[#This Row],[Senior]] = 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 = "Yes","Under 30",IF(Aggregate[[#This Row],[Senior]] = 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 = "Yes","Under 30",IF(Aggregate[[#This Row],[Senior]] = 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 = "Yes","Under 30",IF(Aggregate[[#This Row],[Senior]] = 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 = "Yes","Under 30",IF(Aggregate[[#This Row],[Senior]] = 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 = "Yes","Under 30",IF(Aggregate[[#This Row],[Senior]] = 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 = "Yes","Under 30",IF(Aggregate[[#This Row],[Senior]] = 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 = "Yes","Under 30",IF(Aggregate[[#This Row],[Senior]] = 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 = "Yes","Under 30",IF(Aggregate[[#This Row],[Senior]] = 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 = "Yes","Under 30",IF(Aggregate[[#This Row],[Senior]] = 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 = "Yes","Under 30",IF(Aggregate[[#This Row],[Senior]] = 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 = "Yes","Under 30",IF(Aggregate[[#This Row],[Senior]] = 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 = "Yes","Under 30",IF(Aggregate[[#This Row],[Senior]] = 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 = "Yes","Under 30",IF(Aggregate[[#This Row],[Senior]] = 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 = "Yes","Under 30",IF(Aggregate[[#This Row],[Senior]] = 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 = "Yes","Under 30",IF(Aggregate[[#This Row],[Senior]] = 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 = "Yes","Under 30",IF(Aggregate[[#This Row],[Senior]] = 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 = "Yes","Under 30",IF(Aggregate[[#This Row],[Senior]] = 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 = "Yes","Under 30",IF(Aggregate[[#This Row],[Senior]] = 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 = "Yes","Under 30",IF(Aggregate[[#This Row],[Senior]] = 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 = "Yes","Under 30",IF(Aggregate[[#This Row],[Senior]] = 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 = "Yes","Under 30",IF(Aggregate[[#This Row],[Senior]] = 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 = "Yes","Under 30",IF(Aggregate[[#This Row],[Senior]] = 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 = "Yes","Under 30",IF(Aggregate[[#This Row],[Senior]] = 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 = "Yes","Under 30",IF(Aggregate[[#This Row],[Senior]] = 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 = "Yes","Under 30",IF(Aggregate[[#This Row],[Senior]] = 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 = "Yes","Under 30",IF(Aggregate[[#This Row],[Senior]] = 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 = "Yes","Under 30",IF(Aggregate[[#This Row],[Senior]] = 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 = "Yes","Under 30",IF(Aggregate[[#This Row],[Senior]] = 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 = "Yes","Under 30",IF(Aggregate[[#This Row],[Senior]] = 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 = "Yes","Under 30",IF(Aggregate[[#This Row],[Senior]] = 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 = "Yes","Under 30",IF(Aggregate[[#This Row],[Senior]] = 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 = "Yes","Under 30",IF(Aggregate[[#This Row],[Senior]] = 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 = "Yes","Under 30",IF(Aggregate[[#This Row],[Senior]] = 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 = "Yes","Under 30",IF(Aggregate[[#This Row],[Senior]] = 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 = "Yes","Under 30",IF(Aggregate[[#This Row],[Senior]] = 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 = "Yes","Under 30",IF(Aggregate[[#This Row],[Senior]] = 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 = "Yes","Under 30",IF(Aggregate[[#This Row],[Senior]] = 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 = "Yes","Under 30",IF(Aggregate[[#This Row],[Senior]] = 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 = "Yes","Under 30",IF(Aggregate[[#This Row],[Senior]] = 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 = "Yes","Under 30",IF(Aggregate[[#This Row],[Senior]] = 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 = "Yes","Under 30",IF(Aggregate[[#This Row],[Senior]] = 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 = "Yes","Under 30",IF(Aggregate[[#This Row],[Senior]] = 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 = "Yes","Under 30",IF(Aggregate[[#This Row],[Senior]] = 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 = "Yes","Under 30",IF(Aggregate[[#This Row],[Senior]] = 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 = "Yes","Under 30",IF(Aggregate[[#This Row],[Senior]] = 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 = "Yes","Under 30",IF(Aggregate[[#This Row],[Senior]] = 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 = "Yes","Under 30",IF(Aggregate[[#This Row],[Senior]] = 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 = "Yes","Under 30",IF(Aggregate[[#This Row],[Senior]] = 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 = "Yes","Under 30",IF(Aggregate[[#This Row],[Senior]] = 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 = "Yes","Under 30",IF(Aggregate[[#This Row],[Senior]] = 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 = "Yes","Under 30",IF(Aggregate[[#This Row],[Senior]] = 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 = "Yes","Under 30",IF(Aggregate[[#This Row],[Senior]] = 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 = "Yes","Under 30",IF(Aggregate[[#This Row],[Senior]] = 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 = "Yes","Under 30",IF(Aggregate[[#This Row],[Senior]] = 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 = "Yes","Under 30",IF(Aggregate[[#This Row],[Senior]] = 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 = "Yes","Under 30",IF(Aggregate[[#This Row],[Senior]] = 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 = "Yes","Under 30",IF(Aggregate[[#This Row],[Senior]] = 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 = "Yes","Under 30",IF(Aggregate[[#This Row],[Senior]] = 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 = "Yes","Under 30",IF(Aggregate[[#This Row],[Senior]] = 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 = "Yes","Under 30",IF(Aggregate[[#This Row],[Senior]] = 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 = "Yes","Under 30",IF(Aggregate[[#This Row],[Senior]] = 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 = "Yes","Under 30",IF(Aggregate[[#This Row],[Senior]] = 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 = "Yes","Under 30",IF(Aggregate[[#This Row],[Senior]] = 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 = "Yes","Under 30",IF(Aggregate[[#This Row],[Senior]] = 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 = "Yes","Under 30",IF(Aggregate[[#This Row],[Senior]] = 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 = "Yes","Under 30",IF(Aggregate[[#This Row],[Senior]] = 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 = "Yes","Under 30",IF(Aggregate[[#This Row],[Senior]] = 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 = "Yes","Under 30",IF(Aggregate[[#This Row],[Senior]] = 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 = "Yes","Under 30",IF(Aggregate[[#This Row],[Senior]] = 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 = "Yes","Under 30",IF(Aggregate[[#This Row],[Senior]] = 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 = "Yes","Under 30",IF(Aggregate[[#This Row],[Senior]] = 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 = "Yes","Under 30",IF(Aggregate[[#This Row],[Senior]] = 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 = "Yes","Under 30",IF(Aggregate[[#This Row],[Senior]] = 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 = "Yes","Under 30",IF(Aggregate[[#This Row],[Senior]] = 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 = "Yes","Under 30",IF(Aggregate[[#This Row],[Senior]] = 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 = "Yes","Under 30",IF(Aggregate[[#This Row],[Senior]] = 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 = "Yes","Under 30",IF(Aggregate[[#This Row],[Senior]] = 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 = "Yes","Under 30",IF(Aggregate[[#This Row],[Senior]] = 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 = "Yes","Under 30",IF(Aggregate[[#This Row],[Senior]] = 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 = "Yes","Under 30",IF(Aggregate[[#This Row],[Senior]] = 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 = "Yes","Under 30",IF(Aggregate[[#This Row],[Senior]] = 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 = "Yes","Under 30",IF(Aggregate[[#This Row],[Senior]] = 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 = "Yes","Under 30",IF(Aggregate[[#This Row],[Senior]] = 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 = "Yes","Under 30",IF(Aggregate[[#This Row],[Senior]] = 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 = "Yes","Under 30",IF(Aggregate[[#This Row],[Senior]] = 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 = "Yes","Under 30",IF(Aggregate[[#This Row],[Senior]] = 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 = "Yes","Under 30",IF(Aggregate[[#This Row],[Senior]] = 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 = "Yes","Under 30",IF(Aggregate[[#This Row],[Senior]] = 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 = "Yes","Under 30",IF(Aggregate[[#This Row],[Senior]] = 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 = "Yes","Under 30",IF(Aggregate[[#This Row],[Senior]] = 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 = "Yes","Under 30",IF(Aggregate[[#This Row],[Senior]] = 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 = "Yes","Under 30",IF(Aggregate[[#This Row],[Senior]] = 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 = "Yes","Under 30",IF(Aggregate[[#This Row],[Senior]] = 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 = "Yes","Under 30",IF(Aggregate[[#This Row],[Senior]] = 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 = "Yes","Under 30",IF(Aggregate[[#This Row],[Senior]] = 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 = "Yes","Under 30",IF(Aggregate[[#This Row],[Senior]] = 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 = "Yes","Under 30",IF(Aggregate[[#This Row],[Senior]] = 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 = "Yes","Under 30",IF(Aggregate[[#This Row],[Senior]] = 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 = "Yes","Under 30",IF(Aggregate[[#This Row],[Senior]] = 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 = "Yes","Under 30",IF(Aggregate[[#This Row],[Senior]] = 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 = "Yes","Under 30",IF(Aggregate[[#This Row],[Senior]] = 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 = "Yes","Under 30",IF(Aggregate[[#This Row],[Senior]] = 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 = "Yes","Under 30",IF(Aggregate[[#This Row],[Senior]] = 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 = "Yes","Under 30",IF(Aggregate[[#This Row],[Senior]] = 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 = "Yes","Under 30",IF(Aggregate[[#This Row],[Senior]] = 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 = "Yes","Under 30",IF(Aggregate[[#This Row],[Senior]] = 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 = "Yes","Under 30",IF(Aggregate[[#This Row],[Senior]] = 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 = "Yes","Under 30",IF(Aggregate[[#This Row],[Senior]] = 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 = "Yes","Under 30",IF(Aggregate[[#This Row],[Senior]] = 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 = "Yes","Under 30",IF(Aggregate[[#This Row],[Senior]] = 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 = "Yes","Under 30",IF(Aggregate[[#This Row],[Senior]] = 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 = "Yes","Under 30",IF(Aggregate[[#This Row],[Senior]] = 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 = "Yes","Under 30",IF(Aggregate[[#This Row],[Senior]] = 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 = "Yes","Under 30",IF(Aggregate[[#This Row],[Senior]] = 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 = "Yes","Under 30",IF(Aggregate[[#This Row],[Senior]] = 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 = "Yes","Under 30",IF(Aggregate[[#This Row],[Senior]] = 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 = "Yes","Under 30",IF(Aggregate[[#This Row],[Senior]] = 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 = "Yes","Under 30",IF(Aggregate[[#This Row],[Senior]] = 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 = "Yes","Under 30",IF(Aggregate[[#This Row],[Senior]] = 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 = "Yes","Under 30",IF(Aggregate[[#This Row],[Senior]] = 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 = "Yes","Under 30",IF(Aggregate[[#This Row],[Senior]] = 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 = "Yes","Under 30",IF(Aggregate[[#This Row],[Senior]] = 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 = "Yes","Under 30",IF(Aggregate[[#This Row],[Senior]] = 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 = "Yes","Under 30",IF(Aggregate[[#This Row],[Senior]] = 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 = "Yes","Under 30",IF(Aggregate[[#This Row],[Senior]] = 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 = "Yes","Under 30",IF(Aggregate[[#This Row],[Senior]] = 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 = "Yes","Under 30",IF(Aggregate[[#This Row],[Senior]] = 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 = "Yes","Under 30",IF(Aggregate[[#This Row],[Senior]] = 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 = "Yes","Under 30",IF(Aggregate[[#This Row],[Senior]] = 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 = "Yes","Under 30",IF(Aggregate[[#This Row],[Senior]] = 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 = "Yes","Under 30",IF(Aggregate[[#This Row],[Senior]] = 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 = "Yes","Under 30",IF(Aggregate[[#This Row],[Senior]] = 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 = "Yes","Under 30",IF(Aggregate[[#This Row],[Senior]] = 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 = "Yes","Under 30",IF(Aggregate[[#This Row],[Senior]] = 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 = "Yes","Under 30",IF(Aggregate[[#This Row],[Senior]] = 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 = "Yes","Under 30",IF(Aggregate[[#This Row],[Senior]] = 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 = "Yes","Under 30",IF(Aggregate[[#This Row],[Senior]] = 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 = "Yes","Under 30",IF(Aggregate[[#This Row],[Senior]] = 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 = "Yes","Under 30",IF(Aggregate[[#This Row],[Senior]] = 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 = "Yes","Under 30",IF(Aggregate[[#This Row],[Senior]] = 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 = "Yes","Under 30",IF(Aggregate[[#This Row],[Senior]] = 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 = "Yes","Under 30",IF(Aggregate[[#This Row],[Senior]] = 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 = "Yes","Under 30",IF(Aggregate[[#This Row],[Senior]] = 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 = "Yes","Under 30",IF(Aggregate[[#This Row],[Senior]] = 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 = "Yes","Under 30",IF(Aggregate[[#This Row],[Senior]] = 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 = "Yes","Under 30",IF(Aggregate[[#This Row],[Senior]] = 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 = "Yes","Under 30",IF(Aggregate[[#This Row],[Senior]] = 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 = "Yes","Under 30",IF(Aggregate[[#This Row],[Senior]] = 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 = "Yes","Under 30",IF(Aggregate[[#This Row],[Senior]] = 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 = "Yes","Under 30",IF(Aggregate[[#This Row],[Senior]] = 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 = "Yes","Under 30",IF(Aggregate[[#This Row],[Senior]] = 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 = "Yes","Under 30",IF(Aggregate[[#This Row],[Senior]] = 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 = "Yes","Under 30",IF(Aggregate[[#This Row],[Senior]] = 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 = "Yes","Under 30",IF(Aggregate[[#This Row],[Senior]] = 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 = "Yes","Under 30",IF(Aggregate[[#This Row],[Senior]] = 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 = "Yes","Under 30",IF(Aggregate[[#This Row],[Senior]] = 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 = "Yes","Under 30",IF(Aggregate[[#This Row],[Senior]] = 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 = "Yes","Under 30",IF(Aggregate[[#This Row],[Senior]] = 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 = "Yes","Under 30",IF(Aggregate[[#This Row],[Senior]] = 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 = "Yes","Under 30",IF(Aggregate[[#This Row],[Senior]] = 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 = "Yes","Under 30",IF(Aggregate[[#This Row],[Senior]] = 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 = "Yes","Under 30",IF(Aggregate[[#This Row],[Senior]] = 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 = "Yes","Under 30",IF(Aggregate[[#This Row],[Senior]] = 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 = "Yes","Under 30",IF(Aggregate[[#This Row],[Senior]] = 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 = "Yes","Under 30",IF(Aggregate[[#This Row],[Senior]] = 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 = "Yes","Under 30",IF(Aggregate[[#This Row],[Senior]] = 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 = "Yes","Under 30",IF(Aggregate[[#This Row],[Senior]] = 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 = "Yes","Under 30",IF(Aggregate[[#This Row],[Senior]] = 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 = "Yes","Under 30",IF(Aggregate[[#This Row],[Senior]] = 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 = "Yes","Under 30",IF(Aggregate[[#This Row],[Senior]] = 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 = "Yes","Under 30",IF(Aggregate[[#This Row],[Senior]] = 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 = "Yes","Under 30",IF(Aggregate[[#This Row],[Senior]] = 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 = "Yes","Under 30",IF(Aggregate[[#This Row],[Senior]] = 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 = "Yes","Under 30",IF(Aggregate[[#This Row],[Senior]] = 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 = "Yes","Under 30",IF(Aggregate[[#This Row],[Senior]] = 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 = "Yes","Under 30",IF(Aggregate[[#This Row],[Senior]] = 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 = "Yes","Under 30",IF(Aggregate[[#This Row],[Senior]] = 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 = "Yes","Under 30",IF(Aggregate[[#This Row],[Senior]] = 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 = "Yes","Under 30",IF(Aggregate[[#This Row],[Senior]] = 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3CF5-C918-45A3-B9E9-DE1F3CF624F2}">
  <dimension ref="A3:C40"/>
  <sheetViews>
    <sheetView topLeftCell="A19" zoomScale="80" zoomScaleNormal="80" workbookViewId="0">
      <selection activeCell="K26" sqref="K26"/>
    </sheetView>
  </sheetViews>
  <sheetFormatPr defaultRowHeight="15" x14ac:dyDescent="0.25"/>
  <cols>
    <col min="1" max="1" width="14.85546875" bestFit="1" customWidth="1"/>
    <col min="2" max="2" width="18.7109375" customWidth="1"/>
    <col min="3" max="3" width="11.7109375" customWidth="1"/>
  </cols>
  <sheetData>
    <row r="3" spans="1:3" x14ac:dyDescent="0.25">
      <c r="A3" t="s">
        <v>13490</v>
      </c>
      <c r="B3" t="s">
        <v>15</v>
      </c>
      <c r="C3" t="s">
        <v>13491</v>
      </c>
    </row>
    <row r="4" spans="1:3" x14ac:dyDescent="0.25">
      <c r="A4" s="1">
        <v>6687</v>
      </c>
      <c r="B4" s="1">
        <v>1796</v>
      </c>
      <c r="C4" s="2">
        <f>GETPIVOTDATA("Churned Customers",$A$3)/GETPIVOTDATA("Total Customer",$A$3)</f>
        <v>0.2685808284731569</v>
      </c>
    </row>
    <row r="8" spans="1:3" x14ac:dyDescent="0.25">
      <c r="A8" s="3" t="s">
        <v>13</v>
      </c>
      <c r="B8" t="s">
        <v>15</v>
      </c>
    </row>
    <row r="9" spans="1:3" x14ac:dyDescent="0.25">
      <c r="A9" s="4" t="s">
        <v>109</v>
      </c>
      <c r="B9" s="2">
        <v>3.3407572383073497E-3</v>
      </c>
    </row>
    <row r="10" spans="1:3" x14ac:dyDescent="0.25">
      <c r="A10" s="4" t="s">
        <v>7520</v>
      </c>
      <c r="B10" s="2">
        <v>6.124721603563474E-3</v>
      </c>
    </row>
    <row r="11" spans="1:3" x14ac:dyDescent="0.25">
      <c r="A11" s="4" t="s">
        <v>108</v>
      </c>
      <c r="B11" s="2">
        <v>1.4476614699331848E-2</v>
      </c>
    </row>
    <row r="12" spans="1:3" x14ac:dyDescent="0.25">
      <c r="A12" s="4" t="s">
        <v>34</v>
      </c>
      <c r="B12" s="2">
        <v>1.5033407572383074E-2</v>
      </c>
    </row>
    <row r="13" spans="1:3" x14ac:dyDescent="0.25">
      <c r="A13" s="4" t="s">
        <v>101</v>
      </c>
      <c r="B13" s="2">
        <v>1.5590200445434299E-2</v>
      </c>
    </row>
    <row r="14" spans="1:3" x14ac:dyDescent="0.25">
      <c r="A14" s="4" t="s">
        <v>106</v>
      </c>
      <c r="B14" s="2">
        <v>1.670378619153675E-2</v>
      </c>
    </row>
    <row r="15" spans="1:3" x14ac:dyDescent="0.25">
      <c r="A15" s="4" t="s">
        <v>87</v>
      </c>
      <c r="B15" s="2">
        <v>1.9487750556792874E-2</v>
      </c>
    </row>
    <row r="16" spans="1:3" x14ac:dyDescent="0.25">
      <c r="A16" s="4" t="s">
        <v>99</v>
      </c>
      <c r="B16" s="2">
        <v>2.0601336302895321E-2</v>
      </c>
    </row>
    <row r="17" spans="1:2" x14ac:dyDescent="0.25">
      <c r="A17" s="4" t="s">
        <v>40</v>
      </c>
      <c r="B17" s="2">
        <v>2.4498886414253896E-2</v>
      </c>
    </row>
    <row r="18" spans="1:2" x14ac:dyDescent="0.25">
      <c r="A18" s="4" t="s">
        <v>66</v>
      </c>
      <c r="B18" s="2">
        <v>3.34075723830735E-2</v>
      </c>
    </row>
    <row r="19" spans="1:2" x14ac:dyDescent="0.25">
      <c r="A19" s="4" t="s">
        <v>49</v>
      </c>
      <c r="B19" s="2">
        <v>3.3964365256124722E-2</v>
      </c>
    </row>
    <row r="20" spans="1:2" x14ac:dyDescent="0.25">
      <c r="A20" s="4" t="s">
        <v>97</v>
      </c>
      <c r="B20" s="2">
        <v>3.8418708240534519E-2</v>
      </c>
    </row>
    <row r="21" spans="1:2" x14ac:dyDescent="0.25">
      <c r="A21" s="4" t="s">
        <v>105</v>
      </c>
      <c r="B21" s="2">
        <v>4.0645879732739421E-2</v>
      </c>
    </row>
    <row r="22" spans="1:2" x14ac:dyDescent="0.25">
      <c r="A22" s="4" t="s">
        <v>92</v>
      </c>
      <c r="B22" s="2">
        <v>4.1202672605790643E-2</v>
      </c>
    </row>
    <row r="23" spans="1:2" x14ac:dyDescent="0.25">
      <c r="A23" s="4" t="s">
        <v>103</v>
      </c>
      <c r="B23" s="2">
        <v>4.6770601336302897E-2</v>
      </c>
    </row>
    <row r="24" spans="1:2" x14ac:dyDescent="0.25">
      <c r="A24" s="4" t="s">
        <v>102</v>
      </c>
      <c r="B24" s="2">
        <v>5.2895322939866367E-2</v>
      </c>
    </row>
    <row r="25" spans="1:2" x14ac:dyDescent="0.25">
      <c r="A25" s="4" t="s">
        <v>100</v>
      </c>
      <c r="B25" s="2">
        <v>6.1247216035634745E-2</v>
      </c>
    </row>
    <row r="26" spans="1:2" x14ac:dyDescent="0.25">
      <c r="A26" s="4" t="s">
        <v>104</v>
      </c>
      <c r="B26" s="2">
        <v>6.8485523385300673E-2</v>
      </c>
    </row>
    <row r="27" spans="1:2" x14ac:dyDescent="0.25">
      <c r="A27" s="4" t="s">
        <v>91</v>
      </c>
      <c r="B27" s="2">
        <v>0.11302895322939867</v>
      </c>
    </row>
    <row r="28" spans="1:2" x14ac:dyDescent="0.25">
      <c r="A28" s="4" t="s">
        <v>96</v>
      </c>
      <c r="B28" s="2">
        <v>0.16536748329621381</v>
      </c>
    </row>
    <row r="29" spans="1:2" x14ac:dyDescent="0.25">
      <c r="A29" s="4" t="s">
        <v>57</v>
      </c>
      <c r="B29" s="2">
        <v>0.16870824053452116</v>
      </c>
    </row>
    <row r="30" spans="1:2" x14ac:dyDescent="0.25">
      <c r="A30" s="4" t="s">
        <v>13492</v>
      </c>
      <c r="B30" s="2">
        <v>1</v>
      </c>
    </row>
    <row r="33" spans="1:2" x14ac:dyDescent="0.25">
      <c r="A33" s="3" t="s">
        <v>12</v>
      </c>
      <c r="B33" t="s">
        <v>56</v>
      </c>
    </row>
    <row r="35" spans="1:2" x14ac:dyDescent="0.25">
      <c r="A35" s="3" t="s">
        <v>13</v>
      </c>
      <c r="B35" t="s">
        <v>15</v>
      </c>
    </row>
    <row r="36" spans="1:2" x14ac:dyDescent="0.25">
      <c r="A36" s="4" t="s">
        <v>102</v>
      </c>
      <c r="B36" s="2">
        <v>0.11801242236024845</v>
      </c>
    </row>
    <row r="37" spans="1:2" x14ac:dyDescent="0.25">
      <c r="A37" s="4" t="s">
        <v>100</v>
      </c>
      <c r="B37" s="2">
        <v>0.13664596273291926</v>
      </c>
    </row>
    <row r="38" spans="1:2" x14ac:dyDescent="0.25">
      <c r="A38" s="4" t="s">
        <v>96</v>
      </c>
      <c r="B38" s="2">
        <v>0.36894409937888201</v>
      </c>
    </row>
    <row r="39" spans="1:2" x14ac:dyDescent="0.25">
      <c r="A39" s="4" t="s">
        <v>57</v>
      </c>
      <c r="B39" s="2">
        <v>0.37639751552795031</v>
      </c>
    </row>
    <row r="40" spans="1:2" x14ac:dyDescent="0.25">
      <c r="A40" s="4" t="s">
        <v>13492</v>
      </c>
      <c r="B40" s="2">
        <v>1</v>
      </c>
    </row>
  </sheetData>
  <pageMargins left="0.7" right="0.7" top="0.75" bottom="0.75" header="0.3" footer="0.3"/>
  <pageSetup orientation="portrait" horizontalDpi="360" verticalDpi="36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topLeftCell="A2" workbookViewId="0">
      <selection activeCell="F10" sqref="F10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8" width="12" bestFit="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6" max="16" width="7.7109375" customWidth="1"/>
    <col min="17" max="17" width="16.5703125" customWidth="1"/>
    <col min="18" max="18" width="15.7109375" bestFit="1" customWidth="1"/>
    <col min="19" max="19" width="6.5703125" customWidth="1"/>
    <col min="20" max="20" width="11.140625" customWidth="1"/>
    <col min="21" max="21" width="8.85546875" customWidth="1"/>
    <col min="22" max="22" width="8.7109375" customWidth="1"/>
    <col min="23" max="23" width="30.7109375" customWidth="1"/>
    <col min="24" max="24" width="34" customWidth="1"/>
    <col min="25" max="25" width="16.140625" bestFit="1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 = 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 = 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 = 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 = 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 = 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 = 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 = 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 = 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 = 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 = 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 = 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 = 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 = 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 = 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 = 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 = 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 = 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 = 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 = 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 = 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 = 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 = 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 = 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 = 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 = 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 = 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 = 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 = 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 = 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 = 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 = 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 = 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 = 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 = 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 = 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 = 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 = 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 = 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 = 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 = 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 = 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 = 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 = 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 = 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 = 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 = 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 = 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 = 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 = 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 = 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 = 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 = 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 = 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 = 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 = 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 = 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 = 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 = 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 = 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 = 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 = 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 = 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 = 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 = 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 = 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 = 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 = 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 = 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 = 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 = 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 = 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 = 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 = 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 = 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 = 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 = 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 = 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 = 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 = 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 = 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 = 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 = 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 = 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 = 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 = 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 = 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 = 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 = 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 = 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 = 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 = 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 = 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 = 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 = 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 = 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 = 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 = 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 = 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 = 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 = 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 = 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 = 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 = 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 = 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 = 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 = 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 = 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 = 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 = 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 = 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 = 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 = 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 = 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 = 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 = 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 = 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 = 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 = 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 = 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 = 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 = 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 = 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 = 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 = 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 = 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 = 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 = 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 = 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 = 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 = 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 = 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 = 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 = 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 = 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 = 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 = 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 = 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 = 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 = 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 = 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 = 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 = 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 = 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 = 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 = 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 = 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 = 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 = 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 = 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 = 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 = 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 = 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 = 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 = 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 = 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 = 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 = 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 = 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 = 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 = 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 = 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 = 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 = 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 = 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 = 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 = 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 = 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 = 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 = 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 = 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 = 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 = 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 = 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 = 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 = 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 = 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 = 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 = 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 = 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 = 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 = 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 = 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 = 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 = 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 = 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 = 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 = 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 = 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 = 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 = 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 = 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 = 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 = 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 = 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 = 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 = 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 = 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 = 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 = 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 = 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 = 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 = 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 = 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 = 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 = 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 = 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 = 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 = 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 = 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 = 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 = 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 = 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 = 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 = 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 = 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 = 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 = 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 = 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 = 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 = 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 = 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 = 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 = 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 = 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 = 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 = 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 = 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 = 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 = 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 = 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 = 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 = 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 = 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 = 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 = 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 = 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 = 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 = 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 = 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 = 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 = 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 = 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 = 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 = 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 = 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 = 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 = 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 = 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 = 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 = 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 = 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 = 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 = 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 = 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 = 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 = 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 = 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 = 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 = 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 = 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 = 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 = 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 = 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 = 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 = 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 = 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 = 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 = 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 = 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 = 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 = 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 = 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 = 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 = 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 = 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 = 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 = 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 = 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 = 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 = 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 = 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 = 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 = 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 = 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 = 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 = 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 = 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 = 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 = 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 = 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 = 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 = 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 = 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 = 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 = 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 = 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 = 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 = 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 = 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 = 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 = 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 = 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 = 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 = 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 = 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 = 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 = 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 = 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 = 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 = 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 = 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 = 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 = 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 = 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 = 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 = 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 = 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 = 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 = 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 = 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 = 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 = 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 = 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 = 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 = 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 = 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 = 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 = 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 = 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 = 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 = 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 = 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 = 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 = 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 = 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 = 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 = 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 = 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 = 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 = 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 = 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 = 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 = 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 = 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 = 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 = 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 = 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 = 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 = 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 = 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 = 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 = 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 = 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 = 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 = 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 = 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 = 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 = 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 = 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 = 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 = 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 = 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 = 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 = 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 = 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 = 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 = 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 = 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 = 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 = 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 = 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 = 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 = 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 = 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 = 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 = 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 = 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 = 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 = 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 = 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 = 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 = 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 = 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 = 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 = 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 = 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 = 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 = 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 = 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 = 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 = 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 = 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 = 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 = 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 = 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 = 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 = 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 = 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 = 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 = 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 = 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 = 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 = 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 = 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 = 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 = 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 = 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 = 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 = 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 = 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 = 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 = 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 = 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 = 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 = 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 = 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 = 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 = 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 = 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 = 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 = 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 = 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 = 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 = 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 = 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 = 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 = 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 = 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 = 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 = 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 = 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 = 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 = 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 = 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 = 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 = 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 = 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 = 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 = 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 = 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 = 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 = 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 = 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 = 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 = 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 = 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 = 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 = 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 = 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 = 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 = 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 = 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 = 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 = 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 = 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 = 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 = 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 = 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 = 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 = 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 = 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 = 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 = 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 = 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 = 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 = 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 = 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 = 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 = 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 = 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 = 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 = 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 = 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 = 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 = 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 = 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 = 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 = 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 = 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 = 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 = 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 = 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 = 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 = 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 = 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 = 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 = 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 = 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 = 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 = 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 = 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 = 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 = 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 = 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 = 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 = 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 = 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 = 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 = 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 = 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 = 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 = 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 = 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 = 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 = 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 = 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 = 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 = 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 = 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 = 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 = 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 = 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 = 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 = 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 = 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 = 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 = 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 = 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 = 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 = 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 = 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 = 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 = 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 = 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 = 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 = 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 = 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 = 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 = 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 = 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 = 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 = 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 = 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 = 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 = 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 = 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 = 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 = 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 = 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 = 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 = 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 = 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 = 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 = 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 = 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 = 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 = 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 = 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 = 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 = 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 = 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 = 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 = 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 = 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 = 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 = 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 = 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 = 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 = 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 = 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 = 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 = 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 = 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 = 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 = 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 = 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 = 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 = 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 = 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 = 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 = 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 = 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 = 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 = 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 = 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 = 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 = 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 = 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 = 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 = 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 = 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 = 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 = 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 = 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 = 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 = 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 = 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 = 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 = 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 = 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 = 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 = 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 = 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 = 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 = 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 = 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 = 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 = 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 = 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 = 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 = 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 = 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 = 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 = 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 = 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 = 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 = 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 = 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 = 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 = 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 = 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 = 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 = 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 = 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 = 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 = 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 = 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 = 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 = 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 = 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 = 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 = 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 = 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 = 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 = 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 = 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 = 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 = 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 = 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 = 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 = 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 = 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 = 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 = 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 = 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 = 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 = 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 = 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 = 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 = 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 = 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 = 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 = 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 = 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 = 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 = 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 = 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 = 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 = 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 = 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 = 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 = 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 = 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 = 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 = 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 = 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 = 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 = 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 = 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 = 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 = 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 = 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 = 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 = 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 = 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 = 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 = 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 = 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 = 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 = 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 = 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 = 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 = 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 = 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 = 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 = 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 = 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 = 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 = 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 = 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 = 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 = 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 = 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 = 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 = 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 = 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 = 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 = 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 = 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 = 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 = 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 = 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 = 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 = 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 = 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 = 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 = 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 = 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 = 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 = 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 = 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 = 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 = 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 = 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 = 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 = 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 = 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 = 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 = 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 = 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 = 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 = 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 = 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 = 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 = 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 = 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 = 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 = 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 = 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 = 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 = 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 = 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 = 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 = 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 = 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 = 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 = 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 = 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 = 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 = 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 = 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 = 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 = 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 = 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 = 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 = 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 = 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 = 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 = 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 = 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 = 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 = 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 = 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 = 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 = 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 = 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 = 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 = 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 = 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 = 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 = 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 = 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 = 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 = 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 = 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 = 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 = 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 = 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 = 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 = 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 = 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 = 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 = 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 = 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 = 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 = 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 = 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 = 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 = 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 = 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 = 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 = 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 = 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 = 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 = 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 = 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 = 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 = 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 = 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 = 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 = 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 = 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 = 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 = 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 = 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 = 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 = 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 = 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 = 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 = 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 = 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 = 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 = 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 = 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 = 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 = 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 = 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 = 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 = 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 = 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 = 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 = 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 = 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 = 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 = 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 = 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 = 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 = 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 = 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 = 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 = 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 = 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 = 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 = 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 = 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 = 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 = 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 = 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 = 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 = 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 = 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 = 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 = 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 = 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 = 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 = 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 = 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 = 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 = 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 = 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 = 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 = 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 = 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 = 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 = 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 = 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 = 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 = 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 = 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 = 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 = 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 = 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 = 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 = 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 = 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 = 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 = 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 = 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 = 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 = 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 = 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 = 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 = 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 = 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 = 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 = 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 = 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 = 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 = 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 = 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 = 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 = 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 = 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 = 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 = 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 = 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 = 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 = 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 = 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 = 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 = 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 = 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 = 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 = 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 = 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 = 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 = 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 = 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 = 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 = 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 = 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 = 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 = 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 = 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 = 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 = 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 = 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 = 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 = 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 = 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 = 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 = 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 = 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 = 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 = 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 = 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 = 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 = 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 = 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 = 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 = 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 = 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 = 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 = 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 = 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 = 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 = 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 = 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 = 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 = 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 = 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 = 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 = 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 = 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 = 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 = 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 = 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 = 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 = 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 = 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 = 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 = 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 = 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 = 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 = 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 = 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 = 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 = 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 = 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 = 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 = 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 = 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 = 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 = 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 = 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 = 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 = 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 = 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 = 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 = 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 = 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 = 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 = 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 = 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 = 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 = 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 = 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 = 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 = 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 = 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 = 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 = 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 = 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 = 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 = 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 = 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 = 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 = 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 = 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 = 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 = 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 = 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 = 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 = 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 = 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 = 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 = 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 = 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 = 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 = 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 = 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 = 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 = 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 = 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 = 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 = 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 = 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 = 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 = 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 = 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 = 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 = 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 = 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 = 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 = 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 = 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 = 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 = 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 = 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 = 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 = 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 = 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 = 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 = 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 = 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 = 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 = 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 = 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 = 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 = 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 = 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 = 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 = 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 = 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 = 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 = 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 = 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 = 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 = 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 = 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 = 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 = 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 = 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 = 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 = 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 = 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 = 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 = 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 = 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 = 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 = 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 = 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 = 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 = 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 = 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 = 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 = 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 = 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 = 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 = 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 = 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 = 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 = 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 = 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 = 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 = 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 = 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 = 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 = 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 = 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 = 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 = 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 = 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 = 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 = 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 = 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 = 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 = 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 = 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 = 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 = 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 = 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 = 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 = 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 = 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 = 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 = 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 = 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 = 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 = 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 = 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 = 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 = 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 = 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 = 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 = 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 = 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 = 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 = 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 = 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 = 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 = 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 = 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 = 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 = 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 = 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 = 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 = 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 = 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 = 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 = 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 = 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 = 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 = 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 = 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 = 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 = 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 = 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 = 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 = 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 = 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 = 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 = 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 = 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 = 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 = 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 = 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 = 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 = 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 = 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 = 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 = 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 = 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 = 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 = 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 = 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 = 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 = 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 = 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 = 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 = 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 = 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 = 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 = 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 = 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 = 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 = 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 = 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 = 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 = 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 = 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 = 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 = 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 = 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 = 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 = 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 = 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 = 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 = 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 = 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 = 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 = 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 = 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 = 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 = 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 = 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 = 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 = 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 = 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 = 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 = 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 = 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 = 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 = 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 = 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 = 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 = 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 = 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 = 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 = 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 = 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 = 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 = 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 = 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 = 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 = 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 = 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 = 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 = 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 = 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 = 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 = 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 = 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 = 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 = 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 = 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 = 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 = 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 = 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 = 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 = 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 = 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 = 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 = 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 = 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 = 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 = 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 = 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 = 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 = 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 = 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 = 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 = 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 = 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 = 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 = 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 = 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 = 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 = 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 = 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 = 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 = 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 = 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 = 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 = 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 = 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 = 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 = 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 = 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 = 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 = 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 = 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 = 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 = 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 = 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 = 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 = 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 = 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 = 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 = 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 = 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 = 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 = 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 = 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 = 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 = 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 = 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 = 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 = 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 = 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 = 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 = 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 = 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 = 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 = 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 = 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 = 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 = 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 = 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 = 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 = 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 = 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 = 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 = 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 = 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 = 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 = 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 = 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 = 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 = 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 = 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 = 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 = 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 = 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 = 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 = 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 = 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 = 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 = 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 = 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 = 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 = 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 = 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 = 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 = 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 = 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 = 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 = 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 = 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 = 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 = 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 = 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 = 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 = 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 = 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 = 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 = 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 = 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 = 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 = 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 = 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 = 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 = 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 = 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 = 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 = 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 = 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 = 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 = 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 = 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 = 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 = 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 = 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 = 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 = 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 = 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 = 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 = 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 = 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 = 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 = 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 = 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 = 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 = 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 = 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 = 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 = 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 = 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 = 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 = 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 = 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 = 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 = 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 = 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 = 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 = 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 = 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 = 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 = 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 = 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 = 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 = 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 = 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 = 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 = 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 = 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 = 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 = 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 = 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 = 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 = 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 = 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 = 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 = 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 = 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 = 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 = 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 = 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 = 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 = 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 = 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 = 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 = 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 = 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 = 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 = 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 = 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 = 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 = 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 = 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 = 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 = 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 = 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 = 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 = 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 = 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 = 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 = 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 = 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 = 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 = 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 = 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 = 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 = 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 = 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 = 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 = 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 = 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 = 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 = 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 = 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 = 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 = 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 = 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 = 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 = 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 = 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 = 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 = 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 = 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 = 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 = 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 = 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 = 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 = 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 = 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 = 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 = 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 = 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 = 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 = 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 = 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 = 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 = 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 = 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 = 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 = 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 = 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 = 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 = 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 = 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 = 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 = 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 = 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 = 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 = 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 = 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 = 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 = 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 = 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 = 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 = 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 = 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 = 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 = 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 = 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 = 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 = 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 = 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 = 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 = 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 = 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 = 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 = 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 = 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 = 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 = 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 = 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 = 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 = 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 = 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 = 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 = 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 = 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 = 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 = 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 = 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 = 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 = 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 = 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 = 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 = 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 = 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 = 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 = 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 = 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 = 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 = 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 = 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 = 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 = 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 = 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 = 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 = 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 = 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 = 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 = 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 = 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 = 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 = 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 = 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 = 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 = 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 = 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 = 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 = 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 = 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 = 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 = 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 = 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 = 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 = 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 = 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 = 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 = 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 = 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 = 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 = 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 = 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 = 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 = 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 = 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 = 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 = 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 = 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 = 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 = 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 = 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 = 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 = 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 = 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 = 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 = 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 = 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 = 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 = 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 = 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 = 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 = 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 = 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 = 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 = 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 = 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 = 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 = 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 = 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 = 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 = 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 = 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 = 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 = 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 = 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 = 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 = 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 = 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 = 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 = 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 = 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 = 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 = 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 = 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 = 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 = 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 = 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 = 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 = 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 = 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 = 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 = 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 = 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 = 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 = 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 = 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 = 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 = 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 = 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 = 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 = 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 = 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 = 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 = 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 = 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 = 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 = 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 = 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 = 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 = 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 = 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 = 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 = 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 = 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 = 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 = 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 = 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 = 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 = 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 = 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 = 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 = 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 = 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 = 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 = 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 = 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 = 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 = 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 = 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 = 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 = 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 = 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 = 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 = 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 = 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 = 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 = 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 = 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 = 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 = 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 = 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 = 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 = 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 = 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 = 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 = 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 = 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 = 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 = 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 = 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 = 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 = 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 = 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 = 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 = 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 = 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 = 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 = 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 = 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 = 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 = 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 = 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 = 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 = 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 = 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 = 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 = 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 = 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 = 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 = 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 = 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 = 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 = 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 = 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 = 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 = 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 = 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 = 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 = 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 = 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 = 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 = 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 = 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 = 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 = 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 = 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 = 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 = 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 = 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 = 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 = 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 = 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 = 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 = 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 = 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 = 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 = 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 = 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 = 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 = 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 = 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 = 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 = 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 = 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 = 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 = 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 = 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 = 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 = 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 = 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 = 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 = 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 = 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 = 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 = 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 = 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 = 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 = 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 = 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 = 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 = 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 = 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 = 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 = 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 = 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 = 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 = 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 = 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 = 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 = 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 = 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 = 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 = 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 = 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 = 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 = 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 = 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 = 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 = 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 = 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 = 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 = 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 = 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 = 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 = 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 = 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 = 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 = 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 = 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 = 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 = 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 = 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 = 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 = 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 = 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 = 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 = 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 = 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 = 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 = 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 = 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 = 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 = 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 = 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 = 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 = 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 = 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 = 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 = 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 = 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 = 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 = 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 = 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 = 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 = 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 = 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 = 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 = 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 = 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 = 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 = 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 = 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 = 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 = 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 = 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 = 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 = 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 = 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 = 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 = 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 = 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 = 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 = 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 = 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 = 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 = 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 = 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 = 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 = 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 = 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 = 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 = 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 = 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 = 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 = 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 = 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 = 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 = 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 = 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 = 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 = 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 = 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 = 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 = 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 = 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 = 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 = 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 = 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 = 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 = 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 = 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 = 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 = 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 = 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 = 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 = 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 = 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 = 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 = 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 = 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 = 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 = 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 = 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 = 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 = 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 = 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 = 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 = 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 = 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 = 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 = 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 = 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 = 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 = 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 = 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 = 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 = 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 = 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 = 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 = 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 = 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 = 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 = 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 = 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 = 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 = 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 = 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 = 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 = 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 = 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 = 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 = 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 = 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 = 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 = 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 = 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 = 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 = 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 = 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 = 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 = 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 = 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 = 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 = 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 = 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 = 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 = 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 = 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 = 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 = 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 = 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 = 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 = 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 = 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 = 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 = 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 = 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 = 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 = 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 = 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 = 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 = 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 = 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 = 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 = 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 = 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 = 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 = 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 = 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 = 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 = 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 = 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 = 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 = 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 = 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 = 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 = 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 = 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 = 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 = 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 = 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 = 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 = 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 = 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 = 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 = 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 = 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 = 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 = 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 = 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 = 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 = 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 = 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 = 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 = 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 = 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 = 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 = 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 = 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 = 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 = 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 = 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 = 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 = 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 = 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 = 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 = 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 = 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 = 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 = 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 = 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 = 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 = 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 = 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 = 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 = 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 = 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 = 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 = 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 = 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 = 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 = 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 = 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 = 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 = 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 = 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 = 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 = 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 = 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 = 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 = 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 = 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 = 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 = 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 = 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 = 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 = 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 = 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 = 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 = 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 = 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 = 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 = 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 = 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 = 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 = 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 = 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 = 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 = 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 = 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 = 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 = 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 = 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 = 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 = 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 = 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 = 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 = 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 = 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 = 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 = 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 = 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 = 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 = 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 = 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 = 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 = 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 = 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 = 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 = 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 = 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 = 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 = 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 = 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 = 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 = 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 = 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 = 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 = 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 = 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 = 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 = 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 = 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 = 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 = 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 = 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 = 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 = 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 = 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 = 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 = 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 = 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 = 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 = 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 = 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 = 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 = 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 = 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 = 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 = 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 = 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 = 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 = 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 = 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 = 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 = 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 = 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 = 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 = 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 = 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 = 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 = 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 = 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 = 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 = 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 = 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 = 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 = 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 = 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 = 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 = 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 = 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 = 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 = 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 = 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 = 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 = 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 = 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 = 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 = 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 = 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 = 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 = 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 = 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 = 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 = 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 = 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 = 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 = 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 = 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 = 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 = 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 = 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 = 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 = 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 = 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 = 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 = 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 = 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 = 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 = 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 = 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 = 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 = 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 = 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 = 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 = 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 = 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 = 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 = 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 = 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 = 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 = 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 = 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 = 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 = 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 = 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 = 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 = 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 = 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 = 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 = 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 = 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 = 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 = 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 = 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 = 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 = 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 = 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 = 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 = 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 = 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 = 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 = 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 = 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 = 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 = 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 = 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 = 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 = 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 = 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 = 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 = 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 = 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 = 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 = 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 = 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 = 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 = 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 = 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 = 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 = 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 = 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 = 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 = 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 = 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 = 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 = 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 = 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 = 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 = 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 = 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 = 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 = 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 = 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 = 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 = 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 = 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 = 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 = 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 = 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 = 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 = 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 = 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 = 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 = 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 = 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 = 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 = 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 = 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 = 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 = 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 = 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 = 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 = 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 = 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 = 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 = 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 = 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 = 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 = 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 = 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 = 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 = 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 = 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 = 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 = 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 = 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 = 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 = 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 = 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 = 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 = 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 = 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 = 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 = 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 = 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 = 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 = 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 = 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 = 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 = 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 = 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 = 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 = 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 = 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 = 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 = 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 = 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 = 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 = 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 = 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 = 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 = 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 = 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 = 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 = 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 = 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 = 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 = 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 = 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 = 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 = 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 = 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 = 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 = 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 = 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 = 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 = 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 = 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 = 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 = 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 = 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 = 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 = 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 = 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 = 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 = 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 = 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 = 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 = 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 = 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 = 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 = 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 = 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 = 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 = 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 = 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 = 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 = 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 = 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 = 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 = 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 = 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 = 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 = 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 = 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 = 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 = 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 = 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 = 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 = 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 = 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 = 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 = 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 = 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 = 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 = 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 = 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 = 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 = 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 = 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 = 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 = 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 = 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 = 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 = 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 = 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 = 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 = 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 = 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 = 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 = 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 = 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 = 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 = 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 = 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 = 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 = 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 = 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 = 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 = 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 = 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 = 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 = 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 = 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 = 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 = 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 = 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 = 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 = 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 = 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 = 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 = 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 = 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 = 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 = 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 = 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 = 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 = 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 = 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 = 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 = 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 = 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 = 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 = 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 = 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 = 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 = 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 = 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 = 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 = 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 = 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 = 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 = 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 = 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 = 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 = 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 = 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 = 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 = 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 = 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 = 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 = 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 = 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 = 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 = 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 = 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 = 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 = 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 = 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 = 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 = 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 = 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 = 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 = 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 = 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 = 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 = 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 = 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 = 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 = 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 = 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 = 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 = 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 = 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 = 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 = 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 = 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 = 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 = 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 = 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 = 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 = 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 = 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 = 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 = 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 = 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 = 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 = 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 = 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 = 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 = 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 = 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 = 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 = 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 = 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 = 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 = 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 = 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 = 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 = 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 = 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 = 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 = 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 = 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 = 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 = 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 = 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 = 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 = 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 = 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 = 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 = 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 = 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 = 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 = 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 = 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 = 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 = 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 = 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 = 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 = 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 = 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 = 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 = 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 = 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 = 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 = 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 = 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 = 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 = 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 = 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 = 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 = 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 = 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 = 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 = 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 = 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 = 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 = 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 = 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 = 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 = 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 = 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 = 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 = 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 = 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 = 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 = 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 = 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 = 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 = 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 = 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 = 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 = 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 = 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 = 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 = 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 = 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 = 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 = 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 = 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 = 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 = 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 = 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 = 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 = 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 = 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 = 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 = 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 = 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 = 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 = 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 = 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 = 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 = 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 = 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 = 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 = 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 = 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 = 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 = 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 = 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 = 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 = 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 = 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 = 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 = 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 = 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 = 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 = 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 = 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 = 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 = 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 = 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 = 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 = 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 = 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 = 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 = 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 = 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 = 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 = 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 = 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 = 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 = 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 = 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 = 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 = 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 = 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 = 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 = 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 = 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 = 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 = 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 = 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 = 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 = 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 = 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 = 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 = 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 = 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 = 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 = 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 = 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 = 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 = 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 = 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 = 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 = 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 = 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 = 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 = 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 = 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 = 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 = 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 = 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 = 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 = 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 = 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 = 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 = 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 = 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 = 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 = 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 = 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 = 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 = 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 = 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 = 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 = 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 = 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 = 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 = 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 = 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 = 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 = 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 = 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 = 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 = 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 = 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 = 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 = 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 = 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 = 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 = 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 = 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 = 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 = 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 = 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 = 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 = 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 = 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 = 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 = 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 = 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 = 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 = 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 = 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 = 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 = 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 = 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 = 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 = 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 = 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 = 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 = 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 = 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 = 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 = 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 = 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 = 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 = 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 = 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 = 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 = 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 = 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 = 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 = 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 = 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 = 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 = 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 = 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 = 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 = 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 = 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 = 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 = 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 = 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 = 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 = 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 = 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 = 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 = 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 = 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 = 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 = 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 = 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 = 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 = 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 = 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 = 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 = 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 = 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 = 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 = 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 = 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 = 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 = 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 = 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 = 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 = 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 = 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 = 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 = 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 = 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 = 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 = 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 = 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 = 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 = 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 = 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 = 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 = 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 = 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 = 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 = 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 = 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 = 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 = 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 = 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 = 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 = 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 = 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 = 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 = 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 = 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 = 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 = 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 = 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 = 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 = 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 = 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 = 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 = 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 = 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 = 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 = 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 = 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 = 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 = 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 = 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 = 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 = 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 = 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 = 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 = 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 = 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 = 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 = 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 = 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 = 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 = 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 = 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 = 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 = 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 = 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 = 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 = 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 = 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 = 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 = 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 = 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 = 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 = 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 = 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 = 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 = 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 = 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 = 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 = 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 = 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 = 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 = 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 = 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 = 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 = 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 = 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 = 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 = 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 = 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 = 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 = 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 = 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 = 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 = 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 = 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 = 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 = 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 = 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 = 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 = 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 = 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 = 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 = 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 = 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 = 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 = 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 = 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 = 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 = 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 = 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 = 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 = 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 = 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 = 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 = 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 = 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 = 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 = 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 = 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 = 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 = 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 = 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 = 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 = 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 = 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 = 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 = 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 = 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 = 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 = 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 = 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 = 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 = 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 = 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 = 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 = 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 = 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 = 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 = 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 = 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 = 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 = 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 = 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 = 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 = 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 = 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 = 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 = 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 = 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 = 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 = 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 = 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 = 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 = 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 = 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 = 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 = 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 = 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 = 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 = 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 = 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 = 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 = 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 = 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 = 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 = 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 = 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 = 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 = 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 = 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 = 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 = 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 = 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 = 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 = 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 = 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 = 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 = 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 = 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 = 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 = 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 = 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 = 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 = 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 = 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 = 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 = 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 = 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 = 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 = 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 = 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 = 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 = 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 = 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 = 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 = 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 = 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 = 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 = 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 = 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 = 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 = 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 = 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 = 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 = 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 = 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 = 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 = 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 = 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 = 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 = 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 = 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 = 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 = 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 = 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 = 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 = 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 = 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 = 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 = 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 = 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 = 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 = 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 = 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 = 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 = 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 = 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 = 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 = 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 = 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 = 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 = 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 = 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 = 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 = 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 = 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 = 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 = 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 = 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 = 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 = 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 = 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 = 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 = 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 = 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 = 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 = 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 = 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 = 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 = 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 = 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 = 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 = 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 = 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 = 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 = 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 = 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 = 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 = 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 = 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 = 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 = 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 = 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 = 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 = 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 = 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 = 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 = 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 = 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 = 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 = 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 = 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 = 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 = 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 = 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 = 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 = 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 = 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 = 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 = 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 = 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 = 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 = 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 = 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 = 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 = 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 = 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 = 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 = 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 = 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 = 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 = 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 = 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 = 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 = 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 = 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 = 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 = 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 = 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 = 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 = 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 = 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 = 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 = 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 = 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 = 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 = 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 = 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 = 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 = 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 = 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 = 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 = 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 = 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 = 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 = 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 = 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 = 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 = 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 = 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 = 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 = 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 = 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 = 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 = 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 = 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 = 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 = 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 = 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 = 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 = 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 = 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 = 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 = 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 = 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 = 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 = 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 = 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 = 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 = 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 = 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 = 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 = 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 = 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 = 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 = 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 = 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 = 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 = 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 = 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 = 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 = 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 = 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 = 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 = 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 = 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 = 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 = 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 = 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 = 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 = 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 = 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 = 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 = 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 = 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 = 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 = 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 = 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 = 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 = 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 = 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 = 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 = 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 = 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 = 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 = 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 = 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 = 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 = 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 = 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 = 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 = 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 = 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 = 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 = 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 = 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 = 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 = 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 = 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 = 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 = 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 = 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 = 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 = 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 = 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 = 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 = 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 = 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 = 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 = 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 = 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 = 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 = 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 = 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 = 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 = 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 = 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 = 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 = 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 = 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 = 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 = 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 = 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 = 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 = 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 = 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 = 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 = 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 = 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 = 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 = 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 = 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 = 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 = 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 = 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 = 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 = 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 = 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 = 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 = 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 = 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 = 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 = 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 = 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 = 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 = 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 = 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 = 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 = 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 = 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 = 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 = 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 = 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 = 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 = 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 = 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 = 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 = 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 = 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 = 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 = 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 = 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 = 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 = 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 = 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 = 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 = 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 = 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 = 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 = 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 = 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 = 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 = 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 = 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 = 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 = 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 = 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 = 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 = 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 = 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 = 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 = 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 = 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 = 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 = 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 = 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 = 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 = 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 = 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 = 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 = 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 = 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 = 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 = 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 = 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 = 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 = 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 = 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 = 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 = 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 = 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 = 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 = 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 = 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 = 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 = 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 = 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 = 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 = 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 = 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 = 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 = 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 = 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 = 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 = 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 = 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 = 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 = 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 = 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 = 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 = 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 = 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 = 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 = 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 = 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 = 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 = 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 = 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 = 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 = 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 = 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 = 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 = 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 = 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 = 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 = 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 = 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 = 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 = 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 = 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 = 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 = 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 = 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 = 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 = 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 = 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 = 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 = 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 = 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 = 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 = 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 = 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 = 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 = 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 = 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 = 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 = 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 = 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 = 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 = 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 = 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 = 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 = 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 = 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 = 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 = 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 = 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 = 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 = 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 = 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 = 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 = 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 = 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 = 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 = 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 = 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 = 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 = 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 = 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 = 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 = 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 = 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 = 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 = 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 = 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 = 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 = 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 = 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 = 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 = 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 = 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 = 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 = 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 = 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 = 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 = 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 = 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 = 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 = 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 = 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 = 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 = 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 = 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 = 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 = 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 = 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 = 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 = 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 = 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 = 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 = 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 = 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 = 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 = 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 = 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 = 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 = 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 = 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 = 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 = 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 = 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 = 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 = 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 = 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 = 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 = 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 = 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 = 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 = 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 = 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 = 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 = 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 = 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 = 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 = 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 = 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 = 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 = 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 = 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 = 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 = 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 = 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 = 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 = 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 = 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 = 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 = 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 = 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 = 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 = 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 = 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 = 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 = 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 = 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 = 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 = 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 = 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 = 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 = 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 = 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 = 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 = 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 = 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 = 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 = 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 = 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 = 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 = 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 = 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 = 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 = 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 = 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 = 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 = 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 = 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 = 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 = 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 = 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 = 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 = 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 = 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 = 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 = 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 = 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 = 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 = 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 = 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 = 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 = 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 = 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 = 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 = 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 = 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 = 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 = 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 = 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 = 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 = 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 = 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 = 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 = 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 = 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 = 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 = 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 = 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 = 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 = 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 = 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 = 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 = 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 = 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 = 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 = 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 = 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 = 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 = 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 = 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 = 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 = 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 = 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 = 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 = 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 = 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 = 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 = 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 = 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 = 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 = 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 = 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 = 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 = 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 = 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 = 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 = 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 = 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 = 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 = 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 = 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 = 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 = 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 = 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 = 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 = 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 = 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 = 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 = 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 = 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 = 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 = 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 = 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 = 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 = 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 = 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 = 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 = 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 = 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 = 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 = 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 = 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 = 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 = 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 = 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 = 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 = 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 = 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 = 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 = 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 = 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 = 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 = 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 = 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 = 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 = 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 = 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 = 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 = 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 = 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 = 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 = 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 = 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 = 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 = 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 = 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 = 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 = 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 = 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 = 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 = 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 = 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 = 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 = 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 = 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 = 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 = 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 = 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 = 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 = 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 = 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 = 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 = 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 = 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 = 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 = 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 = 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 = 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 = 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 = 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 = 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 = 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 = 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 = 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 = 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 = 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 = 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 = 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 = 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 = 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 = 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 = 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 = 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 = 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 = 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 = 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 = 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 = 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 = 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 = 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 = 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 = 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 = 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 = 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 = 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 = 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 = 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 = 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 = 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 = 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 = 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 = 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 = 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 = 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 = 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 = 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 = 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 = 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 = 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 = 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 = 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 = 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 = 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 = 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 = 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 = 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 = 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 = 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 = 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 = 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 = 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 = 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 = 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 = 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 = 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 = 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 = 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 = 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 = 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 = 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 = 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 = 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 = 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 = 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 = 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 = 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 = 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 = 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 = 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 = 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 = 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 = 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 = 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 = 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 = 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 = 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 = 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 = 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 = 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 = 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 = 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 = 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 = 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 = 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 = 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 = 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 = 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 = 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 = 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 = 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 = 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 = 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 = 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 = 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 = 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 = 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 = 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 = 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 = 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 = 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 = 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 = 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 = 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 = 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 = 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 = 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 = 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 = 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 = 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 = 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 = 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 = 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 = 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 = 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 = 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 = 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 = 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 = 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 = 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 = 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 = 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 = 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 = 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 = 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 = 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 = 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 = 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 = 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 = 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 = 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 = 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 = 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 = 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 = 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 = 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 = 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 = 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 = 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 = 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 = 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 = 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 = 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 = 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 = 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 = 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 = 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 = 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 = 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 = 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 = 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 = 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 = 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 = 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 = 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 = 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 = 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 = 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 = 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 = 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 = 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 = 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 = 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 = 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 = 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 = 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 = 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 = 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 = 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 = 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 = 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 = 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 = 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 = 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 = 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 = 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 = 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 = 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 = 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 = 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 = 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 = 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 = 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 = 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 = 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 = 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 = 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 = 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 = 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 = 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 = 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 = 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 = 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 = 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 = 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 = 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 = 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 = 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 = 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 = 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 = 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 = 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 = 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 = 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 = 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 = 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 = 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 = 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 = 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 = 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 = 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 = 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 = 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 = 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 = 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 = 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 = 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 = 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 = 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 = 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 = 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 = 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 = 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 = 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 = 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 = 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 = 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 = 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 = 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 = 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 = 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 = 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 = 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 = 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 = 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 = 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 = 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 = 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 = 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 = 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 = 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 = 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 = 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 = 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 = 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 = 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 = 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 = 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 = 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 = 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 = 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 = 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 = 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 = 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 = 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 = 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 = 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 = 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 = 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 = 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 = 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 = 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 = 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 = 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 = 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 = 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 = 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 = 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 = 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 = 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 = 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 = 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 = 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 = 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 = 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 = 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 = 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 = 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 = 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 = 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 = 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 = 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 = 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 = 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 = 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 = 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 = 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 = 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 = 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 = 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 = 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 = 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 = 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 = 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 = 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 = 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 = 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 = 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 = 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 = 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 = 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 = 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 = 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 = 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 = 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 = 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 = 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 = 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 = 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 = 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 = 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 = 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 = 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 = 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 = 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 = 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 = 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 = 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 = 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 = 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 = 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 = 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 = 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 = 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 = 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 = 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 = 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 = 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 = 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 = 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 = 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 = 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 = 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 = 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 = 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 = 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 = 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 = 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 = 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 = 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 = 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 = 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 = 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 = 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 = 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 = 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 = 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 = 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 = 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 = 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 = 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 = 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 = 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 = 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 = 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 = 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 = 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 = 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 = 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 = 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 = 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 = 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 = 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 = 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 = 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 = 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 = 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 = 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 = 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 = 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 = 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 = 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 = 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 = 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 = 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 = 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 = 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 = 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 = 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 = 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 = 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 = 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 = 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 = 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 = 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 = 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 = 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 = 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 = 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 = 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 = 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 = 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 = 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 = 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 = 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 = 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 = 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 = 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 = 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 = 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 = 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 = 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 = 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 = 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 = 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 = 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 = 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 = 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 = 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 = 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 = 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 = 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 = 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 = 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 = 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 = 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 = 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 = 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 = 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 = 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 = 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 = 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 = 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 = 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 = 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 = 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 = 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 = 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 = 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 = 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 = 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 = 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 = 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 = 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 = 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 = 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 = 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 = 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 = 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 = 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 = 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 = 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 = 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 = 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 = 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 = 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 = 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 = 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 = 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 = 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 = 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 = 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 = 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 = 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 = 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 = 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 = 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 = 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 = 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 = 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 = 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 = 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 = 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 = 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 = 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 = 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 = 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 = 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 = 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 = 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 = 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 = 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 = 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 = 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 = 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 = 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 = 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 = 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 = 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 = 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 = 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 = 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 = 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 = 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 = 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 = 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 = 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 = 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 = 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 = 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 = 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 = 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 = 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 = 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 = 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 = 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 = 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 = 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 = 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 = 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 = 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 = 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 = 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 = 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 = 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 = 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 = 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 = 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 = 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 = 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 = 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 = 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 = 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 = 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 = 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 = 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 = 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 = 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 = 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 = 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 = 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 = 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 = 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 = 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 = 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 = 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 = 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 = 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 = 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 = 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 = 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 = 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 = 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 = 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 = 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 = 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 = 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 = 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 = 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 = 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 = 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 = 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 = 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 = 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 = 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 = 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 = 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 = 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 = 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 = 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 = 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 = 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 = 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 = 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 = 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 = 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 = 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 = 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 = 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 = 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 = 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 = 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 = 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 = 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 = 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 = 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 = 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 = 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 = 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 = 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 = 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 = 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 = 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 = 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 = 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 = 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 = 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 = 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 = 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 = 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 = 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 = 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 = 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 = 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 = 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 = 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 = 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 = 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 = 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 = 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 = 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 = 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 = 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 = 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 = 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 = 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 = 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 = 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 = 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 = 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 = 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 = 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 = 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 = 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 = 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 = 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 = 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 = 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 = 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 = 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 = 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 = 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 = 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 = 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 = 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 = 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 = 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 = 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 = 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 = 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 = 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 = 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 = 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 = 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 = 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 = 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 = 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 = 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 = 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 = 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 = 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 = 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 = 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 = 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 = 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 = 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 = 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 = 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 = 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 = 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 = 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 = 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 = 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 = 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 = 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 = 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 = 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 = 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 = 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 = 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 = 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 = 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 = 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 = 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 = 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 = 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 = 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 = 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 = 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 = 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 = 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 = 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 = 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 = 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 = 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 = 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 = 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 = 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 = 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 = 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 = 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 = 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 = 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 = 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 = 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 = 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 = 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 = 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 = 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 = 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 = 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 = 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 = 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 = 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 = 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 = 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 = 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 = 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 = 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 = 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 = 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 = 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 = 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 = 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 = 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 = 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 = 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 = 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 = 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 = 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 = 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 = 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 = 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 = 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 = 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 = 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 = 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 = 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 = 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 = 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 = 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 = 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 = 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 = 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 = 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 = 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 = 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 = 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 = 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 = 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 = 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 = 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 = 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 = 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 = 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 = 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 = 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 = 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 = 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 = 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 = 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 = 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 = 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 = 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 = 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 = 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 = 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 = 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 = 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 = 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 = 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 = 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 = 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 = 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 = 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 = 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 = 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 = 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 = 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 = 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 = 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 = 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 = 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 = 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 = 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 = 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 = 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 = 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 = 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 = 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 = 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 = 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 = 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 = 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 = 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 = 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 = 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 = 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 = 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 = 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 = 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 = 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 = 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 = 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 = 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 = 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 = 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 = 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 = 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 = 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 = 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 = 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 = 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 = 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 = 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 = 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 = 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 = 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 = 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 = 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 = 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 = 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 = 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 = 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 = 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 = 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 = 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 = 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 = 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 = 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 = 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 = 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 = 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 = 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 = 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 = 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 = 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 = 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 = 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 = 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 = 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 = 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 = 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 = 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 = 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 = 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 = 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 = 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 = 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 = 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 = 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 = 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 = 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 = 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 = 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 = 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 = 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 = 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 = 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 = 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 = 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 = 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 = 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 = 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 = 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 = 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 = 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 = 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 = 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 = 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 = 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 = 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 = 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 = 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 = 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 = 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 = 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 = 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 = 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 = 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 = 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 = 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 = 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 = 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 = 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 = 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 = 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 = 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 = 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 = 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 = 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 = 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 = 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 = 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 = 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 = 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 = 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 = 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 = 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 = 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 = 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 = 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 = 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 = 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 = 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 = 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 = 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 = 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 = 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 = 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 = 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 = 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 = 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 = 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 = 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 = 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 = 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 = 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 = 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 = 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 = 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 = 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 = 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 = 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 = 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 = 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 = 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 = 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 = 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 = 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 = 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 = 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 = 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 = 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 = 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 = 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 = 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 = 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 = 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 = 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 = 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 = 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 = 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 = 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 = 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 = 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 = 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 = 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 = 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 = 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 = 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 = 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 = 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 = 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 = 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 = 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 = 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 = 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 = 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 = 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 = 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 = 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 = 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 = 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 = 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 = 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 = 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 = 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 = 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 = 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 = 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 = 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 = 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 = 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 = 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 = 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 = 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 = 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 = 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 = 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 = 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 = 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 = 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 = 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 = 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 = 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 = 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 = 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 = 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 = 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 = 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 = 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 = 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 = 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 = 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 = 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 = 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 = 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 = 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 = 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 = 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 = 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 = 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 = 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 = 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 = 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 = 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 = 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 = 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 = 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 = 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 = 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 = 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 = 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 = 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 = 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 = 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 = 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 = 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 = 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 = 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 = 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 = 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 = 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 = 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 = 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 = 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 = 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 = 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 = 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 = 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 = 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 = 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 = 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 = 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 = 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 = 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 = 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 = 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 = 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 = 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 = 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 = 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 = 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 = 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 = 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 = 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 = 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 = 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 = 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 = 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 = 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 = 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 = 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 = 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 = 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 = 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 = 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 = 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 = 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 = 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 = 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 = 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 = 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 = 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 = 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 = 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 = 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 = 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 = 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 = 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 = 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 = 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 = 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 = 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 = 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 = 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 = 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 = 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 = 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 = 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 = 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 = 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 = 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 = 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 = 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 = 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 = 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 = 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 = 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 = 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 = 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 = 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 = 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 = 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 = 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 = 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 = 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 = 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 = 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 = 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 = 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 = 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 = 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 = 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 = 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 = 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 = 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 = 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 = 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 = 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 = 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 = 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 = 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 = 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 = 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 = 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 = 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 = 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 = 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 = 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 = 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 = 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 = 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 = 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 = 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 = 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 = 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 = 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 = 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 = 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 = 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 = 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 = 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 = 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 = 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 = 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 = 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 = 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 = 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 = 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 = 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 = 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 = 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 = 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 = 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 = 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 = 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 = 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 = 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 = 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 = 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 = 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 = 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 = 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 = 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 = 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 = 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 = 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 = 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 = 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 = 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 = 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 = 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 = 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 = 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 = 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 = 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 = 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 = 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 = 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 = 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 = 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 = 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 = 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 = 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 = 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 = 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 = 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 = 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 = 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 = 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 = 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 = 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 = 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 = 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 = 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 = 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 = 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 = 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 = 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 = 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 = 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 = 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 = 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 = 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 = 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 = 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 = 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 = 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 = 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 = 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 = 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 = 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 = 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 = 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 = 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 = 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 = 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 = 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 = 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 = 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 = 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 = 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 = 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 = 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 = 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 = 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 = 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 = 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 = 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 = 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 = 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 = 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 = 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 = 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 = 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 = 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 = 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 = 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 = 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 = 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 = 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 = 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 = 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 = 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 = 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 = 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 = 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 = 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 = 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 = 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 = 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 = 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 = 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 = 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 = 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 = 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 = 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 = 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 = 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 = 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 = 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 = 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 = 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 = 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 = 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 = 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 = 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 = 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 = 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 = 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 = 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 = 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 = 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 = 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 = 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 = 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 = 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 = 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 = 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 = 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 = 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 = 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 = 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 = 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 = 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 = 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 = 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 = 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 = 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 = 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 = 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 = 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 = 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 = 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 = 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 = 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 = 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 = 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 = 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 = 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 = 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 = 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 = 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 = 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 = 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 = 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 = 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 = 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 = 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 = 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 = 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 = 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 = 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 = 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 = 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 = 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 = 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 = 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 = 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 = 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 = 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 = 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 = 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 = 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 = 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 = 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 = 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 = 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 = 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 = 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 = 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 = 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 = 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 = 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 = 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 = 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 = 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 = 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 = 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 = 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 = 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 = 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 = 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 = 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 = 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 = 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 = 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 = 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 = 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 = 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 = 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 = 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 = 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 = 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 = 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 = 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 = 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 = 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 = 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 = 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 = 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 = 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 = 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 = 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 = 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 = 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 = 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 = 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 = 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 = 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 = 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 = 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 = 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 = 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 = 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 = 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 = 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 = 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 = 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 = 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 = 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 = 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 = 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 = 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 = 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 = 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 = 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 = 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 = 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 = 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 = 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 = 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 = 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 = 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 = 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 = 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 = 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 = 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 = 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 = 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 = 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 = 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 = 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 = 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 = 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 = 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 = 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 = 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 = 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 = 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 = 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 = 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 = 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 = 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 = 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 = 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 = 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 = 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 = 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 = 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 = 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 = 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 = 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 = 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 = 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 = 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 = 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 = 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 = 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 = 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 = 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 = 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 = 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 = 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 = 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 = 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 = 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 = 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 = 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 = 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 = 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 = 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 = 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 = 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 = 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 = 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 = 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 = 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 = 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 = 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 = 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 = 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 = 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 = 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 = 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 = 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 = 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 = 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 = 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 = 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 = 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 = 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 = 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 = 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 = 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 = 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 = 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 = 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 = 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 = 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 = 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 = 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 = 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 = 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 = 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 = 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 = 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 = 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 = 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 = 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 = 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 = 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 = 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 = 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 = 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 = 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 = 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 = 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 = 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 = 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 = 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 = 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 = 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 = 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 = 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 = 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 = 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 = 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 = 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 = 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 = 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 = 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 = 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 = 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 = 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 = 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 = 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 = 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 = 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 = 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 = 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 = 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 = 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 = 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 = 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 = 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 = 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 = 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 = 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 = 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 = 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 = 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 = 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 = 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 = 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 = 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 = 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 = 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 = 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 = 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 = 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 = 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 = 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 = 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 = 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 = 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 = 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 = 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 = 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 = 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 = 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 = 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 = 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 = 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 = 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 = 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 = 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 = 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 = 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 = 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 = 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 = 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 = 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 = 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 = 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 = 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 = 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 = 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 = 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 = 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 = 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 = 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 = 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 = 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 = 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 = 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 = 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 = 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 = 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 = 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 = 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 = 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 = 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 = 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 = 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 = 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 = 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 = 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 = 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 = 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 = 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 = 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 = 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 = 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 = 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 = 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 = 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 = 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 = 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 = 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 = 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 = 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 = 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 = 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 = 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 = 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 = 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 = 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 = 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 = 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 = 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 = 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 = 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 = 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 = 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 = 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 = 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 = 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 = 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 = 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 = 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 = 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 = 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 = 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 = 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 = 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 = 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 = 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 = 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 = 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 = 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 = 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 = 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 = 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 = 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 = 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 = 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 = 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 = 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 = 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 = 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 = 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 = 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 = 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 = 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 = 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 = 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 = 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 = 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 = 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 = 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 = 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 = 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 = 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 = 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 = 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 = 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 = 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 = 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 = 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 = 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 = 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 = 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 = 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 = 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 = 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 = 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 = 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 = 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 = 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 = 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 = 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 = 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 = 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 = 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 = 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 = 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 = 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 = 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 = 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 = 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 = 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 = 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 = 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 = 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 = 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 = 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 = 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 = 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 = 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 = 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 = 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 = 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 = 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 = 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 = 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 = 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 = 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 = 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 = 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 = 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 = 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 = 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 = 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 = 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 = 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 = 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 = 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 = 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 = 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 = 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 = 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 = 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 = 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 = 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 = 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 = 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 = 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 = 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 = 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 = 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 = 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 = 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 = 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 = 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 = 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 = 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 = 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 = 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 = 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 = 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 = 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 = 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 = 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 = 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 = 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 = 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 = 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 = 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 = 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 = 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 = 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 = 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 = 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 = 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 = 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 = 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 = 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 = 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 = 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 = 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 = 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 = 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 = 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 = 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 = 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 = 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 = 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 = 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 = 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 = 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 = 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 = 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 = 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 = 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 = 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 = 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 = 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 = 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 = 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 = 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 = 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 = 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 = 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 = 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 = 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 = 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 = 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 = 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 = 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 = 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 = 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 = 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 = 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 = 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 = 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 = 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 = 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 = 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 = 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 = 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 = 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 = 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 = 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 = 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 = 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 = 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 = 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 = 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 = 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 = 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 = 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 = 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 = 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 = 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 = 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 = 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 = 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 = 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 = 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 = 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 = 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 = 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 = 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 = 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 = 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 = 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 = 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 = 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 = 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 = 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 = 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 = 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 = 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 = 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 = 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 = 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 = 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 = 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 = 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 = 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 = 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 = 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 = 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 = 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 = 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 = 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 = 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 = 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 = 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 = 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 = 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 = 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 = 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 = 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 = 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 = 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 = 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 = 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 = 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 = 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 = 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 = 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 = 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 = 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 = 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 = 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 = 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 = 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 = 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 = 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 = 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 = 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 = 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 = 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 = 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 = 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 = 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 = 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 = 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 = 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 = 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 = 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 = 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 = 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 = 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 = 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 = 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 = 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 = 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 = 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 = 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 = 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 = 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 = 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 = 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 = 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 = 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 = 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 = 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 = 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 = 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 = 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 = 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 = 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 = 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 = 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 = 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 = 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 = 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 = 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 = 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 = 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 = 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 = 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 = 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 = 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 = 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 = 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 = 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 = 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 = 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 = 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 = 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 = 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 = 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 = 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 = 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 = 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 = 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 = 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 = 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 = 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 = 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 = 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 = 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 = 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 = 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 = 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 = 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 = 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 = 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 = 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 = 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 = 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 = 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 = 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 = 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 = 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 = 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 = 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 = 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 = 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 = 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 = 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 = 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 = 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 = 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 = 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 = 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 = 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 = 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 = 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 = 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 = 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 = 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 = 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 = 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 = 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 = 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 = 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 = 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 = 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 = 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 = 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 = 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 = 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 = 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 = 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 = 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 = 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 = 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 = 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 = 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 = 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 = 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 = 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 = 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 = 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 = 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 = 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 = 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 = 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 = 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 = 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 = 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 = 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 = 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 = 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 = 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 = 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 = 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 = 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 = 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 = 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 = 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 = 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 = 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 = 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 = 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 = 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 = 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 = 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 = 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 = 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 = 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 = 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 = 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 = 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 = 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 = 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 = 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 = 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 = 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 = 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 = 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 = 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 = 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 = 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 = 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 = 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 = 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 = 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 = 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 = 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 = 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 = 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 = 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 = 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 = 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 = 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 = 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 = 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 = 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 = 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 = 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 = 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 = 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 = 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 = 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 = 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 = 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 = 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 = 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 = 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 = 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 = 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 = 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 = 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 = 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 = 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 = 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 = 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 = 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 = 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 = 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 = 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 = 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 = 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 = 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 = 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 = 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 = 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 = 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 = 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 = 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 = 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 = 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 = 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 = 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 = 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 = 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 = 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 = 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 = 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 = 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 = 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 = 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 = 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 = 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 = 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 = 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 = 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 = 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 = 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 = 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 = 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 = 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 = 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 = 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 = 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 = 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 = 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 = 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 = 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 = 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 = 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 = 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 = 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 = 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 = 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 = 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 = 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 = 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 = 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 = 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 = 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 = 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 = 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 = 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 = 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 = 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 = 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 = 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 = 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 = 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 = 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 = 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 = 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 = 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 = 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 = 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 = 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 = 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 = 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 = 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 = 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 = 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 = 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 = 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 = 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 = 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 = 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 = 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 = 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 = 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 = 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 = 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 = 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 = 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 = 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 = 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 = 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 = 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 = 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 = 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 = 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 = 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 = 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 = 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 = 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 = 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 = 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 = 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 = 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 = 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 = 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 = 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 = 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 = 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 = 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 = 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 = 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 = 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 = 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 = 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 = 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 = 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 = 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 = 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 = 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 = 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 = 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 = 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 = 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 = 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 = 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 = 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 = 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 = 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 = 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 = 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 = 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 = 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 = 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 = 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 = 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 = 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 = 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 = 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 = 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 = 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 = 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 = 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 = 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 = 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 = 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 = 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 = 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 = 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 = 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 = 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 = 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 = 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 = 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 = 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 = 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 = 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 = 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 = 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 = 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 = 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 = 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 = 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 = 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 = 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 = 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 = 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 = 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 = 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 = 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 = 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 = 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 = 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 = 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 = 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 = 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 = 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 = 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 = 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 = 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 = 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 = 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 = 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 = 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 = 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 = 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 = 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 = 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 = 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 = 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 = 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 = 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 = 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 = 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 = 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 = 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 = 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 = 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 = 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 = 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 = 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 = 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 = 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 = 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 = 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 = 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 = 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 = 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 = 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 = 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 = 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 = 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 = 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 = 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 = 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 = 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 = 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 = 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 = 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 = 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 = 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 = 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 = 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 = 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 = 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 = 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 = 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 = 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 = 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 = 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 = 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 = 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 = 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 = 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 = 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 = 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 = 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 = 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 = 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 = 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 = 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 = 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 = 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 = 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 = 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 = 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 = 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 = 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 = 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 = 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 = 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 = 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 = 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 = 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 = 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 = 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 = 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 = 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 = 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 = 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 = 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 = 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 = 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 = 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 = 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 = 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 = 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 = 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 = 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 = 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 = 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 = 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 = 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 = 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 = 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 = 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 = 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 = 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 = 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 = 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 = 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 = 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 = 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 = 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 = 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 = 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 = 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 = 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 = 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 = 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 = 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 = 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 = 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 = 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 = 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 = 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 = 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 = 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 = 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 = 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 = 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 = 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 = 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 = 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 = 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 = 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 = 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 = 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 = 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 = 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 = 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 = 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 = 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 = 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 = 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 = 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 = 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 = 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 = 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 = 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 = 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 = 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 = 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 = 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 = 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 = 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 = 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 = 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 = 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 = 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 = 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 = 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 = 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 = 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 = 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 = 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 = 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 = 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 = 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 = 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 = 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 = 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 = 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 = 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 = 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 = 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 = 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 = 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 = 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 = 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 = 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 = 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 = 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 = 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 = 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 = 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 = 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 = 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 = 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 = 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 = 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 = 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 = 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 = 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 = 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 = 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 = 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 = 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 = 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 = 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 = 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 = 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 = 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 = 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 = 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 = 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 = 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 = 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 = 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 = 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 = 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 = 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 = 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 = 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 = 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 = 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 = 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 = 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 = 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 = 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 = 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 = 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 = 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 = 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 = 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 = 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 = 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 = 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 = 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 = 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 = 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 = 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 = 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 = 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 = 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 = 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 = 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 = 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 = 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 = 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 = 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 = 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 = 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 = 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 = 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 = 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 = 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 = 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 = 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 = 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 = 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 = 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 = 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 = 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 = 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 = 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 = 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 = 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 = 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 = 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 = 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 = 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 = 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 = 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 = 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 = 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 = 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 = 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 = 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 = 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 = 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 = 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 = 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 = 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 = 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 = 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 = 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 = 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 = 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 = 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 = 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 = 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 = 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 = 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 = 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 = 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 = 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 = 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 = 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 = 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 = 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 = 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 = 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 = 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 = 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 = 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 = 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 = 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 = 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 = 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 = 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 = 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 = 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 = 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 = 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 = 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 = 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 = 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 = 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 = 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 = 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 = 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 = 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 = 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 = 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 = 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 = 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 = 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 = 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 = 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 = 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 = 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 = 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 = 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 = 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 = 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 = 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 = 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 = 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 = 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 = 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 = 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 = 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 = 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 = 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 = 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 = 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 = 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 = 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 = 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 = 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 = 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 = 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 = 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 = 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 = 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 = 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 = 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 = 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 = 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 = 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 = 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 = 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 = 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 = 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 = 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 = 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 = 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 = 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 = 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 = 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 = 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 = 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 = 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 = 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 = 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 = 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 = 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 = 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 = 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 = 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 = 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 = 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 = 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 = 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 = 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 = 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 = 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 = 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 = 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 = 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 = 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 = 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 = 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 = 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 = 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 = 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 = 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 = 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 = 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 = 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 = 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 = 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 = 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 = 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 = 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 = 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 = 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 = 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 = 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 = 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 = 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 = 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 = 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 = 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 = 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 = 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 = 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 = 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 = 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 = 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 = 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 = 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 = 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 = 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 = 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 = 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 = 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 = 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 = 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 = 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 = 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 = 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 = 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 = 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 = 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 = 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 = 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 = 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 = 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 = 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 = 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 = 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 = 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 = 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 = 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 = 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 = 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 = 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 = 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 = 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 = 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 = 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 = 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 = 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 = 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 = 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 = 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 = 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 = 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 = 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 = 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 = 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 = 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 = 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 = 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 = 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 = 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 = 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 = 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 = 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 = 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 = 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 = 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 = 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 = 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 = 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 = 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 = 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 = 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 = 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 = 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 = 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 = 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 = 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 = 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 = 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 = 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 = 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 = 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 = 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 = 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 = 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 = 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 = 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 = 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 = 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 = 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 = 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 = 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 = 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 = 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 = 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 = 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 = 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 = 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 = 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 = 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 = 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 = 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 = 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 = 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 = 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 = 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 = 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 = 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 = 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 = 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 = 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 = 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 = 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 = 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 = 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 = 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 = 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 = 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 = 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 = 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 = 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 = 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 = 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 = 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 = 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 = 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 = 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 = 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 = 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 = 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 = 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 = 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 = 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 = 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 = 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 = 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 = 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 = 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 = 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 = 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 = 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 = 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 = 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 = 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 = 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 = 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 = 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 = 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 = 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 = 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 = 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 = 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 = 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 = 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 = 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 = 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 = 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 = 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 = 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 = 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 = 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 = 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 = 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 = 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 = 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 = 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 = 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 = 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 = 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 = 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 = 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 = 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 = 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 = 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 = 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 = 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 = 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 = 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 = 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 = 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 = 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 = 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 = 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 = 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 = 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 = 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 = 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 = 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 = 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 = 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 = 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 = 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 = 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 = 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 = 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 = 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 = 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 = 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 = 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 = 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 = 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 = 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 = 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 = 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 = 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 = 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 = 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 = 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 = 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 = 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 = 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 = 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 = 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 = 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 = 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 = 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 = 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 = 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 = 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 = 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 = 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 = 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 = 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 = 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 = 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 = 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 = 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 = 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 = 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 = 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 = 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 = 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 = 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 = 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 = 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 = 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 = 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 = 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 = 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 = 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 = 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 = 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 = 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 = 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 = 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 = 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 = 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 = 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 = 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 = 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 = 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 = 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 = 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 = 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 = 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 = 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 = 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 = 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 = 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 = 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 = 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 = 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 = 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 = 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 = 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 = 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 = 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 = 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 = 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 = 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 = 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 = 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 = 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 = 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 = 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 = 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 = 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 = 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 = 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 = 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 = 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 = 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 = 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 = 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 = 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 = 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 = 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 = 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 = 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 = 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 = 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 = 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 = 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 = 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 = 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 = 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 = 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 = 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 = 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 = 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 = 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 = 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 = 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 = 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 = 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 = 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 = 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 = 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 = 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 = 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 = 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 = 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 = 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 = 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 = 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 = 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 = 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 = 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 = 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 = 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 = 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 = 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 = 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 = 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 = 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 = 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 = 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 = 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 = 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 = 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 = 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 = 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 = 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 = 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 = 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 = 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 = 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 = 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 = 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 = 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 = 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 = 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 = 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 = 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 = 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 = 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 = 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 = 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 = 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 = 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 = 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 = 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 = 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 = 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 = 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 = 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 = 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 = 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 = 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 = 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 = 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 = 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 = 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 = 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 = 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 = 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 = 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 = 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 = 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 = 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 = 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 = 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 = 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 = 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 = 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 = 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 = 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 = 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 = 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 = 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 = 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 = 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 = 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 = 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 = 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 = 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 = 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 = 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 = 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 = 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 = 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 = 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 = 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 = 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 = 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 = 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 = 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 = 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 = 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 = 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 = 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 = 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 = 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 = 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 = 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 = 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 = 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 = 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 = 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 = 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 = 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 = 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 = 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 = 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 = 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 = 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 = 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 = 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 = 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 = 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 = 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 = 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 = 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 = 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 = 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 = 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 = 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 = 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 = 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 = 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 = 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 = 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 = 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 = 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 = 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 = 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 = 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 = 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 = 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 = 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 = 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 = 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 = 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 = 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 = 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 = 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 = 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 = 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 = 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 = 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 = 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 = 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 = 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 = 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 = 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 = 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 = 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 = 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 = 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 = 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 = 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 = 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 = 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 = 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 = 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 = 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 = 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 = 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 = 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 = 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 = 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 = 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 = 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 = 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 = 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 = 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 = 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 = 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 = 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 = 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 = 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 = 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 = 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 = 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 = 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 = 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 = 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 = 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 = 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 = 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 = 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 = 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 = 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 = 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 = 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 = 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 = 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 = 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 = 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 = 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 = 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 = 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 = 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 = 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 = 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 = 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 = 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 = 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 = 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 = 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 = 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 = 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 = 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 = 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 = 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 = 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 = 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 = 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 = 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 = 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 = 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 = 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 = 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 = 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 = 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 = 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 = 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 = 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 = 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 = 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 = 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 = 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 = 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 = 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 = 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 = 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 = 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 = 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 = 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 = 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 = 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 = 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 = 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 = 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 = 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 = 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 = 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 = 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 = 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 = 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 = 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 = 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 = 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 = 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 = 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 = 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 = 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 = 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 = 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 = 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 = 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 = 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 = 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 = 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 = 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 = 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 = 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 = 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 = 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 = 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 = 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 = 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 = 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 = 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 = 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 = 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 = 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 = 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 = 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 = 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 = 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 = 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 = 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 = 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 = 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 = 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 = 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 = 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 = 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 = 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 = 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 = 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 = 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 = 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 = 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 = 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 = 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 = 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 = 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 = 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 = 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 = 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 = 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 = 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 = 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 = 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 = 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 = 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 = 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 = 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 = 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 = 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 = 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 = 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 = 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 = 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 = 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 = 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 = 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 = 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 = 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 = 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 = 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 = 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 = 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 = 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 = 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 = 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 = 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 = 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 = 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 = 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 = 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 = 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 = 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 = 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 = 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 = 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 = 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 = 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 = 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 = 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 = 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 = 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 = 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 = 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 = 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 = 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 = 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 = 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 = 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 = 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 = 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 = 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 = 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 = 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 = 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 = 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 = 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 = 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 = 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 = 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 = 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 = 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 = 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 = 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 = 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 = 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 = 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 = 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 = 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 = 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 = 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 = 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 = 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 = 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 = 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 = 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 = 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 = 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 = 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 = 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 = 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 = 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 = 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 = 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 = 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 = 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 = 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 = 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 = 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 = 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 = 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 = 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 = 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 = 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 = 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 = 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 = 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 = 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 = 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 = 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 = 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 = 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 = 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 = 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 = 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 = 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 = 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 = 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 = 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 = 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 = 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 = 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 = 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 = 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 = 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 = 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 = 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 = 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 = 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 = 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 = 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 = 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 = 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 = 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 = 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 = 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 = 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 = 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 = 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 = 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 = 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 = 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 = 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 = 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 = 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 = 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 = 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 = 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 = 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 = 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 = 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 = 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 = 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 = 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 = 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 = 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 = 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 = 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 = 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 = 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 = 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 = 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 = 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 = 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 = 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 = 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 = 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 = 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 = 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 = 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 = 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 = 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 = 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 = 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 = 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 = 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 = 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 = 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 = 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 = 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 = 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 = 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 = 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 = 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 = 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 = 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 = 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 = 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 = 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 = 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 = 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 = 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 = 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 = 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 = 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 = 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 = 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 = 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 = 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 = 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 = 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 = 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 = 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 = 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 = 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 = 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 = 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 = 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Customers Pivotes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User</cp:lastModifiedBy>
  <dcterms:created xsi:type="dcterms:W3CDTF">2023-07-20T12:26:10Z</dcterms:created>
  <dcterms:modified xsi:type="dcterms:W3CDTF">2025-02-13T16:51:25Z</dcterms:modified>
</cp:coreProperties>
</file>