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17400" windowWidth="28800" windowHeight="12285" firstSheet="1" activeTab="2"/>
  </bookViews>
  <sheets>
    <sheet name="社内" sheetId="4" r:id="rId1"/>
    <sheet name="財務部内" sheetId="3" r:id="rId2"/>
    <sheet name="社内システム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5" l="1"/>
  <c r="B55" i="5"/>
  <c r="B54" i="5"/>
  <c r="B53" i="5"/>
  <c r="B52" i="5"/>
  <c r="B28" i="5" l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6" i="5" l="1"/>
  <c r="B25" i="5"/>
  <c r="B24" i="5"/>
  <c r="B23" i="5"/>
  <c r="B22" i="5"/>
  <c r="B21" i="5"/>
  <c r="B19" i="5"/>
  <c r="B17" i="5"/>
  <c r="B16" i="5"/>
  <c r="B15" i="5"/>
  <c r="B14" i="5"/>
  <c r="B13" i="5"/>
  <c r="B12" i="5"/>
  <c r="B11" i="5"/>
  <c r="B10" i="5"/>
  <c r="B5" i="5"/>
  <c r="B9" i="5"/>
  <c r="B8" i="5"/>
  <c r="B7" i="5"/>
  <c r="B6" i="5"/>
  <c r="B94" i="5"/>
  <c r="B57" i="5"/>
  <c r="B51" i="5"/>
  <c r="B27" i="5"/>
  <c r="B20" i="5"/>
  <c r="B18" i="5"/>
  <c r="B4" i="5"/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<sst xmlns="http://schemas.openxmlformats.org/spreadsheetml/2006/main" count="995" uniqueCount="406">
  <si>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</si>
  <si>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</si>
  <si>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</si>
  <si>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</si>
  <si>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</si>
  <si>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</si>
  <si>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</si>
  <si>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</si>
  <si>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</si>
  <si>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</si>
  <si>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</si>
  <si>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</si>
  <si>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</si>
  <si>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</si>
  <si>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</si>
  <si>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</si>
  <si>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</si>
  <si>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</si>
  <si>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</si>
  <si>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</si>
  <si>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</si>
  <si>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</si>
  <si>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</si>
  <si>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</si>
  <si>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</si>
  <si>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</si>
  <si>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</si>
  <si>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</si>
  <si>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</si>
  <si>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</si>
  <si>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</si>
  <si>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</si>
  <si>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</si>
  <si>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</si>
  <si>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</si>
  <si>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</si>
  <si>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</si>
  <si>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</si>
  <si>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</si>
  <si>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</si>
  <si>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</si>
  <si>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</si>
  <si>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</si>
  <si>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</si>
  <si>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</si>
  <si>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</si>
  <si>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</si>
  <si>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</si>
  <si>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</si>
  <si>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</si>
  <si>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</si>
  <si>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</si>
  <si>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</si>
  <si>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</si>
  <si>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</si>
  <si>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</si>
  <si>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</si>
  <si>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</si>
  <si>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</si>
  <si>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</si>
  <si>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</si>
  <si>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</si>
  <si>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</si>
  <si>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</si>
  <si>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</si>
  <si>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</si>
  <si>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</si>
  <si>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</si>
  <si>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</si>
  <si>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</si>
  <si>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</si>
  <si>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</si>
  <si>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</si>
  <si>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</si>
  <si>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</si>
  <si>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</si>
  <si>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</si>
  <si>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</si>
  <si>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</si>
  <si>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</si>
  <si>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</si>
  <si>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</si>
  <si>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</si>
  <si>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</si>
  <si>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</si>
  <si>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</si>
  <si>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</si>
  <si>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</si>
  <si>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</si>
  <si>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</si>
  <si>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</si>
  <si>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</si>
  <si>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</si>
  <si>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</si>
  <si>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</si>
  <si>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</si>
  <si>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</si>
  <si>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</si>
  <si>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</si>
  <si>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</si>
  <si>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</si>
  <si>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</si>
  <si>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</si>
  <si>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</si>
  <si>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</si>
  <si>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</si>
  <si>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</si>
  <si>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</si>
  <si>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</si>
  <si>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</si>
  <si>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</si>
  <si>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</si>
  <si>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</si>
  <si>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</si>
  <si>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</si>
  <si>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</si>
  <si>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</si>
  <si>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</si>
  <si>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</si>
  <si>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</si>
  <si>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</si>
  <si>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</si>
  <si>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</si>
  <si>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</si>
  <si>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</si>
  <si>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</si>
  <si>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</si>
  <si>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</si>
  <si>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</si>
  <si>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</si>
  <si>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</si>
  <si>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</si>
  <si>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</si>
  <si>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</si>
  <si>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</si>
  <si>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</si>
  <si>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</si>
  <si>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</si>
  <si>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</si>
  <si>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</si>
  <si>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</si>
  <si>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</si>
  <si>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</si>
  <si>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</si>
  <si>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</si>
  <si>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</si>
  <si>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</si>
  <si>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</si>
  <si>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</si>
  <si>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</si>
  <si>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</si>
  <si>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</si>
  <si>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</si>
  <si>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</si>
  <si>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</si>
  <si>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</si>
  <si>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</si>
  <si>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</si>
  <si>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</si>
  <si>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</si>
  <si>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</si>
  <si>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</si>
  <si>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</si>
  <si>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</si>
  <si>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</si>
  <si>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</si>
  <si>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</si>
  <si>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</si>
  <si>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</si>
  <si>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</si>
  <si>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</si>
  <si>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</si>
  <si>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</si>
  <si>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</si>
  <si>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</si>
  <si>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</si>
  <si>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</si>
  <si>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</si>
  <si>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</si>
  <si>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</si>
  <si>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</si>
  <si>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</si>
  <si>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</si>
  <si>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</si>
  <si>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</si>
  <si>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</si>
  <si>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</si>
  <si>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</si>
  <si>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</si>
  <si>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</si>
  <si>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</si>
  <si>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</si>
  <si>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</si>
  <si>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</si>
  <si>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</si>
  <si>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</si>
  <si>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</si>
  <si>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</si>
  <si>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</si>
  <si>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</si>
  <si>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</si>
  <si>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</si>
  <si>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</si>
  <si>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</si>
  <si>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</si>
  <si>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</si>
  <si>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</si>
  <si>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</si>
  <si>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</si>
  <si>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</si>
  <si>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</si>
  <si>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</si>
  <si>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</si>
  <si>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</si>
  <si>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</si>
  <si>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</si>
  <si>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</si>
  <si>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</si>
  <si>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</si>
  <si>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</si>
  <si>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</si>
  <si>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</si>
  <si>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</si>
  <si>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</si>
  <si>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</si>
  <si>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</si>
  <si>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</si>
  <si>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</si>
  <si>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</si>
  <si>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</si>
  <si>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</si>
  <si>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</si>
  <si>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</si>
  <si>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</si>
  <si>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</si>
  <si>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</si>
  <si>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</si>
  <si>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</si>
  <si>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</si>
  <si>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</si>
  <si>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</si>
  <si>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</si>
  <si>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</si>
  <si>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</si>
  <si>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</si>
  <si>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</si>
  <si>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</si>
  <si>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</si>
  <si>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</si>
  <si>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</si>
  <si>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</si>
  <si>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</si>
  <si>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</si>
  <si>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</si>
  <si>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</si>
  <si>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</si>
  <si>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</si>
  <si>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</si>
  <si>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</si>
  <si>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</si>
  <si>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</si>
  <si>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</si>
  <si>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</si>
  <si>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</si>
  <si>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</si>
  <si>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</si>
  <si>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</si>
  <si>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</si>
  <si>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</si>
  <si>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</si>
  <si>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</si>
  <si>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</si>
  <si>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</si>
  <si>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</si>
  <si>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</si>
  <si>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</si>
  <si>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</si>
  <si>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</si>
  <si>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</si>
  <si>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</si>
  <si>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</si>
  <si>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</si>
  <si>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</si>
  <si>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</si>
  <si>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</si>
  <si>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</si>
  <si>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</si>
  <si>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</si>
  <si>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</si>
  <si>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</si>
  <si>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</si>
  <si>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</si>
  <si>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</si>
  <si>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</si>
  <si>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</si>
  <si>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</si>
  <si>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</si>
  <si>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</si>
  <si>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</si>
  <si>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</si>
  <si>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</si>
  <si>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</si>
  <si>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</si>
  <si>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</si>
  <si>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</si>
  <si>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</si>
  <si>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</si>
  <si>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</si>
  <si>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</si>
  <si>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</si>
  <si>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</si>
  <si>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</si>
  <si>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</si>
  <si>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</si>
  <si>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</si>
  <si>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</si>
  <si>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</si>
  <si>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</si>
  <si>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</si>
  <si>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</si>
  <si>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</si>
  <si>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</si>
  <si>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</si>
  <si>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</si>
  <si>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</si>
  <si>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</si>
  <si>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</si>
  <si>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</si>
  <si>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</si>
  <si>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</si>
  <si>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</si>
  <si>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</si>
  <si>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</si>
  <si>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</si>
  <si>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</si>
  <si>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</si>
  <si>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</si>
  <si>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</si>
  <si>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</si>
  <si>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</si>
  <si>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</si>
  <si>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</si>
  <si>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</si>
  <si>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</si>
  <si>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</si>
  <si>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</si>
  <si>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</si>
  <si>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</si>
  <si>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</si>
  <si>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</si>
  <si>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</si>
  <si>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</si>
  <si>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</si>
  <si>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</si>
  <si>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</si>
  <si>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</si>
  <si>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</si>
  <si>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</si>
  <si>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</si>
  <si>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</si>
  <si>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</si>
  <si>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</si>
  <si>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</si>
  <si>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</si>
  <si>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</si>
  <si>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</si>
  <si>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</si>
  <si>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</si>
  <si>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</si>
  <si>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</si>
  <si>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</si>
  <si>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</si>
  <si>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</si>
  <si>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</si>
  <si>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</si>
  <si>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</si>
  <si>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</si>
  <si>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</si>
  <si>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</si>
  <si>
    <t>■各システムのリンク先テーブル（社内システム）</t>
    <rPh sb="1" eb="2">
      <t>カク</t>
    </rPh>
    <rPh sb="10" eb="11">
      <t>サキ</t>
    </rPh>
    <rPh sb="16" eb="18">
      <t>シャナイ</t>
    </rPh>
    <phoneticPr fontId="1"/>
  </si>
  <si>
    <t>伝票情報_支店.mdb</t>
  </si>
  <si>
    <t>T_協力会社請求書データ税込</t>
  </si>
  <si>
    <t>T_協力会社請求書データBK</t>
  </si>
  <si>
    <t>ETCデータ.mdb</t>
    <phoneticPr fontId="1"/>
  </si>
  <si>
    <t>T損料データ1608</t>
    <phoneticPr fontId="1"/>
  </si>
  <si>
    <t>S業務業績テーブル</t>
  </si>
  <si>
    <t>QP_所属課テーブル</t>
    <phoneticPr fontId="1"/>
  </si>
  <si>
    <t>QP_所属店テーブル</t>
    <phoneticPr fontId="1"/>
  </si>
  <si>
    <t>QP_所属部テーブル</t>
    <phoneticPr fontId="1"/>
  </si>
  <si>
    <t>未払業務テーブル</t>
    <phoneticPr fontId="1"/>
  </si>
  <si>
    <t>rink</t>
    <phoneticPr fontId="1"/>
  </si>
  <si>
    <t>手作成</t>
    <rPh sb="0" eb="3">
      <t>テサクセイ</t>
    </rPh>
    <phoneticPr fontId="1"/>
  </si>
  <si>
    <t>SQL Serverにマスターを作る</t>
    <rPh sb="16" eb="17">
      <t>ツク</t>
    </rPh>
    <phoneticPr fontId="1"/>
  </si>
  <si>
    <t>T_予算無業番</t>
    <phoneticPr fontId="1"/>
  </si>
  <si>
    <t>TW_未払業番前期まで既払</t>
    <phoneticPr fontId="1"/>
  </si>
  <si>
    <t>WT_業番既払</t>
    <phoneticPr fontId="1"/>
  </si>
  <si>
    <t>WT_発注状況テーブル</t>
    <phoneticPr fontId="1"/>
  </si>
  <si>
    <t>契約外注既払テーブル</t>
    <phoneticPr fontId="1"/>
  </si>
  <si>
    <t>制御テーブル</t>
    <phoneticPr fontId="1"/>
  </si>
  <si>
    <t>QG_業績前月</t>
    <phoneticPr fontId="1"/>
  </si>
  <si>
    <t>QG_業績前月迄</t>
    <phoneticPr fontId="1"/>
  </si>
  <si>
    <t>QP_既払当月テーブル</t>
    <phoneticPr fontId="1"/>
  </si>
  <si>
    <t>QP_既払累計テーブル</t>
    <phoneticPr fontId="1"/>
  </si>
  <si>
    <t>QP_業務マスター</t>
    <phoneticPr fontId="1"/>
  </si>
  <si>
    <t>QP_業務予算マスター</t>
    <phoneticPr fontId="1"/>
  </si>
  <si>
    <t>dbo_業務決定マスター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</si>
</sst>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Continuous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Fill="1" applyBorder="1">
      <alignment vertical="center"/>
    </xf>
    <xf numFmtId="0" fontId="6" fillId="2" borderId="24" xfId="0" applyFont="1" applyFill="1" applyBorder="1">
      <alignment vertical="center"/>
    </xf>
    <xf numFmtId="0" fontId="3" fillId="0" borderId="24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>
      <c r="A1" t="s">
        <v>282</v>
      </c>
    </row>
    <row r="2" spans="1:6" ht="15" thickBot="1"/>
    <row r="3" spans="1:6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>
      <c r="B5" s="32">
        <f t="shared" ref="B5:B72" si="0">ROW()-3</f>
        <v>2</v>
      </c>
      <c r="C5" s="7"/>
      <c r="D5" s="2"/>
      <c r="E5" s="29" t="s">
        <v>286</v>
      </c>
      <c r="F5" s="22"/>
    </row>
    <row r="6" spans="1:6">
      <c r="B6" s="32">
        <f t="shared" si="0"/>
        <v>3</v>
      </c>
      <c r="C6" s="7"/>
      <c r="D6" s="16"/>
      <c r="E6" s="29" t="s">
        <v>287</v>
      </c>
      <c r="F6" s="22"/>
    </row>
    <row r="7" spans="1:6">
      <c r="B7" s="32">
        <f t="shared" si="0"/>
        <v>4</v>
      </c>
      <c r="C7" s="7"/>
      <c r="D7" s="16"/>
      <c r="E7" s="29" t="s">
        <v>288</v>
      </c>
      <c r="F7" s="22"/>
    </row>
    <row r="8" spans="1:6">
      <c r="B8" s="32">
        <f t="shared" si="0"/>
        <v>5</v>
      </c>
      <c r="C8" s="7"/>
      <c r="D8" s="2"/>
      <c r="E8" s="29" t="s">
        <v>57</v>
      </c>
      <c r="F8" s="22"/>
    </row>
    <row r="9" spans="1:6">
      <c r="B9" s="32">
        <f t="shared" si="0"/>
        <v>6</v>
      </c>
      <c r="C9" s="9"/>
      <c r="D9" s="12"/>
      <c r="E9" s="27" t="s">
        <v>289</v>
      </c>
      <c r="F9" s="10"/>
    </row>
    <row r="10" spans="1:6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>
      <c r="B11" s="32">
        <f t="shared" si="0"/>
        <v>8</v>
      </c>
      <c r="C11" s="7"/>
      <c r="D11" s="2"/>
      <c r="E11" s="29" t="s">
        <v>293</v>
      </c>
      <c r="F11" s="22"/>
    </row>
    <row r="12" spans="1:6">
      <c r="B12" s="32">
        <f t="shared" si="0"/>
        <v>9</v>
      </c>
      <c r="C12" s="7"/>
      <c r="D12" s="2"/>
      <c r="E12" s="29" t="s">
        <v>294</v>
      </c>
      <c r="F12" s="22"/>
    </row>
    <row r="13" spans="1:6">
      <c r="B13" s="32">
        <f t="shared" si="0"/>
        <v>10</v>
      </c>
      <c r="C13" s="7"/>
      <c r="D13" s="16"/>
      <c r="E13" s="29" t="s">
        <v>295</v>
      </c>
      <c r="F13" s="22"/>
    </row>
    <row r="14" spans="1:6">
      <c r="B14" s="32">
        <f t="shared" si="0"/>
        <v>11</v>
      </c>
      <c r="C14" s="7"/>
      <c r="D14" s="2"/>
      <c r="E14" s="29" t="s">
        <v>296</v>
      </c>
      <c r="F14" s="22"/>
    </row>
    <row r="15" spans="1:6">
      <c r="B15" s="32">
        <f t="shared" si="0"/>
        <v>12</v>
      </c>
      <c r="C15" s="7"/>
      <c r="D15" s="16"/>
      <c r="E15" s="29" t="s">
        <v>297</v>
      </c>
      <c r="F15" s="22"/>
    </row>
    <row r="16" spans="1:6">
      <c r="B16" s="32">
        <f t="shared" si="0"/>
        <v>13</v>
      </c>
      <c r="C16" s="7"/>
      <c r="D16" s="2"/>
      <c r="E16" s="29" t="s">
        <v>298</v>
      </c>
      <c r="F16" s="22"/>
    </row>
    <row r="17" spans="2:6">
      <c r="B17" s="32">
        <f t="shared" si="0"/>
        <v>14</v>
      </c>
      <c r="C17" s="7"/>
      <c r="D17" s="2"/>
      <c r="E17" s="29" t="s">
        <v>299</v>
      </c>
      <c r="F17" s="22"/>
    </row>
    <row r="18" spans="2:6">
      <c r="B18" s="32">
        <f t="shared" si="0"/>
        <v>15</v>
      </c>
      <c r="C18" s="7"/>
      <c r="D18" s="2"/>
      <c r="E18" s="29" t="s">
        <v>300</v>
      </c>
      <c r="F18" s="22"/>
    </row>
    <row r="19" spans="2:6">
      <c r="B19" s="32">
        <f t="shared" si="0"/>
        <v>16</v>
      </c>
      <c r="C19" s="7"/>
      <c r="D19" s="2"/>
      <c r="E19" s="29" t="s">
        <v>301</v>
      </c>
      <c r="F19" s="22"/>
    </row>
    <row r="20" spans="2:6">
      <c r="B20" s="32">
        <f t="shared" si="0"/>
        <v>17</v>
      </c>
      <c r="C20" s="7"/>
      <c r="D20" s="2"/>
      <c r="E20" s="29" t="s">
        <v>302</v>
      </c>
      <c r="F20" s="22"/>
    </row>
    <row r="21" spans="2:6">
      <c r="B21" s="32">
        <f t="shared" si="0"/>
        <v>18</v>
      </c>
      <c r="C21" s="7"/>
      <c r="D21" s="2"/>
      <c r="E21" s="29" t="s">
        <v>303</v>
      </c>
      <c r="F21" s="22"/>
    </row>
    <row r="22" spans="2:6">
      <c r="B22" s="32">
        <f t="shared" si="0"/>
        <v>19</v>
      </c>
      <c r="C22" s="7"/>
      <c r="D22" s="2"/>
      <c r="E22" s="29" t="s">
        <v>304</v>
      </c>
      <c r="F22" s="22"/>
    </row>
    <row r="23" spans="2:6">
      <c r="B23" s="32">
        <f t="shared" si="0"/>
        <v>20</v>
      </c>
      <c r="C23" s="7"/>
      <c r="D23" s="2"/>
      <c r="E23" s="29" t="s">
        <v>305</v>
      </c>
      <c r="F23" s="22"/>
    </row>
    <row r="24" spans="2:6">
      <c r="B24" s="32">
        <f t="shared" si="0"/>
        <v>21</v>
      </c>
      <c r="C24" s="7"/>
      <c r="D24" s="2"/>
      <c r="E24" s="29" t="s">
        <v>306</v>
      </c>
      <c r="F24" s="22"/>
    </row>
    <row r="25" spans="2:6">
      <c r="B25" s="32">
        <f t="shared" si="0"/>
        <v>22</v>
      </c>
      <c r="C25" s="7"/>
      <c r="D25" s="2"/>
      <c r="E25" s="29" t="s">
        <v>307</v>
      </c>
      <c r="F25" s="22"/>
    </row>
    <row r="26" spans="2:6">
      <c r="B26" s="32">
        <f t="shared" si="0"/>
        <v>23</v>
      </c>
      <c r="C26" s="7"/>
      <c r="D26" s="2"/>
      <c r="E26" s="29" t="s">
        <v>132</v>
      </c>
      <c r="F26" s="22"/>
    </row>
    <row r="27" spans="2:6">
      <c r="B27" s="32">
        <f t="shared" si="0"/>
        <v>24</v>
      </c>
      <c r="C27" s="7"/>
      <c r="D27" s="2"/>
      <c r="E27" s="29" t="s">
        <v>308</v>
      </c>
      <c r="F27" s="22"/>
    </row>
    <row r="28" spans="2:6">
      <c r="B28" s="32">
        <f t="shared" si="0"/>
        <v>25</v>
      </c>
      <c r="C28" s="7"/>
      <c r="D28" s="2"/>
      <c r="E28" s="29" t="s">
        <v>133</v>
      </c>
      <c r="F28" s="22"/>
    </row>
    <row r="29" spans="2:6">
      <c r="B29" s="32">
        <f t="shared" si="0"/>
        <v>26</v>
      </c>
      <c r="C29" s="7"/>
      <c r="D29" s="2"/>
      <c r="E29" s="29" t="s">
        <v>134</v>
      </c>
      <c r="F29" s="22"/>
    </row>
    <row r="30" spans="2:6">
      <c r="B30" s="32">
        <f t="shared" si="0"/>
        <v>27</v>
      </c>
      <c r="C30" s="7"/>
      <c r="D30" s="2"/>
      <c r="E30" s="29" t="s">
        <v>309</v>
      </c>
      <c r="F30" s="22"/>
    </row>
    <row r="31" spans="2:6">
      <c r="B31" s="32">
        <f t="shared" si="0"/>
        <v>28</v>
      </c>
      <c r="C31" s="7"/>
      <c r="D31" s="2"/>
      <c r="E31" s="29" t="s">
        <v>310</v>
      </c>
      <c r="F31" s="22"/>
    </row>
    <row r="32" spans="2:6">
      <c r="B32" s="32">
        <f t="shared" si="0"/>
        <v>29</v>
      </c>
      <c r="C32" s="7"/>
      <c r="D32" s="2"/>
      <c r="E32" s="29" t="s">
        <v>311</v>
      </c>
      <c r="F32" s="22"/>
    </row>
    <row r="33" spans="2:6">
      <c r="B33" s="32">
        <f t="shared" si="0"/>
        <v>30</v>
      </c>
      <c r="C33" s="7"/>
      <c r="D33" s="2"/>
      <c r="E33" s="29" t="s">
        <v>312</v>
      </c>
      <c r="F33" s="22"/>
    </row>
    <row r="34" spans="2:6">
      <c r="B34" s="32">
        <f t="shared" si="0"/>
        <v>31</v>
      </c>
      <c r="C34" s="7"/>
      <c r="D34" s="2"/>
      <c r="E34" s="29" t="s">
        <v>313</v>
      </c>
      <c r="F34" s="22"/>
    </row>
    <row r="35" spans="2:6">
      <c r="B35" s="32">
        <f t="shared" si="0"/>
        <v>32</v>
      </c>
      <c r="C35" s="7"/>
      <c r="D35" s="2"/>
      <c r="E35" s="29" t="s">
        <v>314</v>
      </c>
      <c r="F35" s="22"/>
    </row>
    <row r="36" spans="2:6">
      <c r="B36" s="32">
        <f t="shared" si="0"/>
        <v>33</v>
      </c>
      <c r="C36" s="7"/>
      <c r="D36" s="2"/>
      <c r="E36" s="29" t="s">
        <v>315</v>
      </c>
      <c r="F36" s="22"/>
    </row>
    <row r="37" spans="2:6">
      <c r="B37" s="32">
        <f t="shared" si="0"/>
        <v>34</v>
      </c>
      <c r="C37" s="7"/>
      <c r="D37" s="2"/>
      <c r="E37" s="29" t="s">
        <v>316</v>
      </c>
      <c r="F37" s="22"/>
    </row>
    <row r="38" spans="2:6">
      <c r="B38" s="32">
        <f t="shared" si="0"/>
        <v>35</v>
      </c>
      <c r="C38" s="7"/>
      <c r="D38" s="2"/>
      <c r="E38" s="29" t="s">
        <v>317</v>
      </c>
      <c r="F38" s="22"/>
    </row>
    <row r="39" spans="2:6">
      <c r="B39" s="32">
        <f t="shared" si="0"/>
        <v>36</v>
      </c>
      <c r="C39" s="7"/>
      <c r="D39" s="2"/>
      <c r="E39" s="29" t="s">
        <v>318</v>
      </c>
      <c r="F39" s="22"/>
    </row>
    <row r="40" spans="2:6">
      <c r="B40" s="32">
        <f t="shared" si="0"/>
        <v>37</v>
      </c>
      <c r="C40" s="7"/>
      <c r="D40" s="2"/>
      <c r="E40" s="29" t="s">
        <v>319</v>
      </c>
      <c r="F40" s="22"/>
    </row>
    <row r="41" spans="2:6">
      <c r="B41" s="32">
        <f t="shared" si="0"/>
        <v>38</v>
      </c>
      <c r="C41" s="7"/>
      <c r="D41" s="2"/>
      <c r="E41" s="29" t="s">
        <v>320</v>
      </c>
      <c r="F41" s="22"/>
    </row>
    <row r="42" spans="2:6">
      <c r="B42" s="32">
        <f t="shared" si="0"/>
        <v>39</v>
      </c>
      <c r="C42" s="7"/>
      <c r="D42" s="2"/>
      <c r="E42" s="29" t="s">
        <v>321</v>
      </c>
      <c r="F42" s="22"/>
    </row>
    <row r="43" spans="2:6">
      <c r="B43" s="32">
        <f t="shared" si="0"/>
        <v>40</v>
      </c>
      <c r="C43" s="7"/>
      <c r="D43" s="2"/>
      <c r="E43" s="29" t="s">
        <v>322</v>
      </c>
      <c r="F43" s="22"/>
    </row>
    <row r="44" spans="2:6">
      <c r="B44" s="32">
        <f t="shared" si="0"/>
        <v>41</v>
      </c>
      <c r="C44" s="7"/>
      <c r="D44" s="16"/>
      <c r="E44" s="29" t="s">
        <v>323</v>
      </c>
      <c r="F44" s="22"/>
    </row>
    <row r="45" spans="2:6">
      <c r="B45" s="32">
        <f t="shared" si="0"/>
        <v>42</v>
      </c>
      <c r="C45" s="7"/>
      <c r="D45" s="2"/>
      <c r="E45" s="29" t="s">
        <v>150</v>
      </c>
      <c r="F45" s="22"/>
    </row>
    <row r="46" spans="2:6">
      <c r="B46" s="32">
        <f t="shared" si="0"/>
        <v>43</v>
      </c>
      <c r="C46" s="9"/>
      <c r="D46" s="12"/>
      <c r="E46" s="27" t="s">
        <v>55</v>
      </c>
      <c r="F46" s="10"/>
    </row>
    <row r="47" spans="2:6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>
      <c r="B48" s="32">
        <f t="shared" si="0"/>
        <v>45</v>
      </c>
      <c r="C48" s="7"/>
      <c r="D48" s="16"/>
      <c r="E48" s="29" t="s">
        <v>326</v>
      </c>
      <c r="F48" s="22"/>
    </row>
    <row r="49" spans="2:6">
      <c r="B49" s="32">
        <f t="shared" si="0"/>
        <v>46</v>
      </c>
      <c r="C49" s="7"/>
      <c r="D49" s="2"/>
      <c r="E49" s="29" t="s">
        <v>327</v>
      </c>
      <c r="F49" s="22"/>
    </row>
    <row r="50" spans="2:6">
      <c r="B50" s="32">
        <f t="shared" si="0"/>
        <v>47</v>
      </c>
      <c r="C50" s="7"/>
      <c r="D50" s="21"/>
      <c r="E50" s="27" t="s">
        <v>276</v>
      </c>
      <c r="F50" s="10"/>
    </row>
    <row r="51" spans="2:6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>
      <c r="B52" s="32">
        <f t="shared" si="0"/>
        <v>49</v>
      </c>
      <c r="C52" s="7"/>
      <c r="D52" s="2"/>
      <c r="E52" s="29" t="s">
        <v>286</v>
      </c>
      <c r="F52" s="22"/>
    </row>
    <row r="53" spans="2:6">
      <c r="B53" s="32">
        <f t="shared" si="0"/>
        <v>50</v>
      </c>
      <c r="C53" s="9"/>
      <c r="D53" s="21"/>
      <c r="E53" s="27" t="s">
        <v>288</v>
      </c>
      <c r="F53" s="10"/>
    </row>
    <row r="54" spans="2:6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>
      <c r="B55" s="32">
        <f t="shared" si="0"/>
        <v>52</v>
      </c>
      <c r="C55" s="7"/>
      <c r="D55" s="2"/>
      <c r="E55" s="29" t="s">
        <v>338</v>
      </c>
      <c r="F55" s="22"/>
    </row>
    <row r="56" spans="2:6">
      <c r="B56" s="32">
        <f t="shared" si="0"/>
        <v>53</v>
      </c>
      <c r="C56" s="7"/>
      <c r="D56" s="2"/>
      <c r="E56" s="29" t="s">
        <v>339</v>
      </c>
      <c r="F56" s="22"/>
    </row>
    <row r="57" spans="2:6">
      <c r="B57" s="32">
        <f t="shared" si="0"/>
        <v>54</v>
      </c>
      <c r="C57" s="7"/>
      <c r="D57" s="2"/>
      <c r="E57" s="29" t="s">
        <v>343</v>
      </c>
      <c r="F57" s="22"/>
    </row>
    <row r="58" spans="2:6">
      <c r="B58" s="32">
        <f t="shared" si="0"/>
        <v>55</v>
      </c>
      <c r="C58" s="7"/>
      <c r="D58" s="21"/>
      <c r="E58" s="27" t="s">
        <v>344</v>
      </c>
      <c r="F58" s="10"/>
    </row>
    <row r="59" spans="2:6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>
      <c r="B60" s="32">
        <f t="shared" si="0"/>
        <v>57</v>
      </c>
      <c r="C60" s="7"/>
      <c r="D60" s="2"/>
      <c r="E60" s="29" t="s">
        <v>330</v>
      </c>
      <c r="F60" s="22"/>
    </row>
    <row r="61" spans="2:6">
      <c r="B61" s="32">
        <f t="shared" si="0"/>
        <v>58</v>
      </c>
      <c r="C61" s="7"/>
      <c r="D61" s="2"/>
      <c r="E61" s="29" t="s">
        <v>331</v>
      </c>
      <c r="F61" s="22"/>
    </row>
    <row r="62" spans="2:6">
      <c r="B62" s="32">
        <f t="shared" si="0"/>
        <v>59</v>
      </c>
      <c r="C62" s="7"/>
      <c r="D62" s="2"/>
      <c r="E62" s="29" t="s">
        <v>332</v>
      </c>
      <c r="F62" s="22"/>
    </row>
    <row r="63" spans="2:6">
      <c r="B63" s="32">
        <f t="shared" si="0"/>
        <v>60</v>
      </c>
      <c r="C63" s="7"/>
      <c r="D63" s="2"/>
      <c r="E63" s="29" t="s">
        <v>179</v>
      </c>
      <c r="F63" s="22"/>
    </row>
    <row r="64" spans="2:6">
      <c r="B64" s="32">
        <f t="shared" si="0"/>
        <v>61</v>
      </c>
      <c r="C64" s="7"/>
      <c r="D64" s="2"/>
      <c r="E64" s="29" t="s">
        <v>285</v>
      </c>
      <c r="F64" s="22"/>
    </row>
    <row r="65" spans="2:6">
      <c r="B65" s="32">
        <f t="shared" si="0"/>
        <v>62</v>
      </c>
      <c r="C65" s="7"/>
      <c r="D65" s="2"/>
      <c r="E65" s="29" t="s">
        <v>333</v>
      </c>
      <c r="F65" s="22"/>
    </row>
    <row r="66" spans="2:6">
      <c r="B66" s="32">
        <f t="shared" si="0"/>
        <v>63</v>
      </c>
      <c r="C66" s="7"/>
      <c r="D66" s="2"/>
      <c r="E66" s="29" t="s">
        <v>334</v>
      </c>
      <c r="F66" s="22"/>
    </row>
    <row r="67" spans="2:6">
      <c r="B67" s="32">
        <f t="shared" si="0"/>
        <v>64</v>
      </c>
      <c r="C67" s="7"/>
      <c r="D67" s="2"/>
      <c r="E67" s="29" t="s">
        <v>335</v>
      </c>
      <c r="F67" s="22"/>
    </row>
    <row r="68" spans="2:6">
      <c r="B68" s="32">
        <f t="shared" si="0"/>
        <v>65</v>
      </c>
      <c r="C68" s="7"/>
      <c r="D68" s="2"/>
      <c r="E68" s="29" t="s">
        <v>308</v>
      </c>
      <c r="F68" s="22"/>
    </row>
    <row r="69" spans="2:6">
      <c r="B69" s="32">
        <f t="shared" si="0"/>
        <v>66</v>
      </c>
      <c r="C69" s="7"/>
      <c r="D69" s="2"/>
      <c r="E69" s="29" t="s">
        <v>133</v>
      </c>
      <c r="F69" s="22"/>
    </row>
    <row r="70" spans="2:6">
      <c r="B70" s="32">
        <f t="shared" si="0"/>
        <v>67</v>
      </c>
      <c r="C70" s="7"/>
      <c r="D70" s="2"/>
      <c r="E70" s="29" t="s">
        <v>134</v>
      </c>
      <c r="F70" s="22"/>
    </row>
    <row r="71" spans="2:6">
      <c r="B71" s="32">
        <f t="shared" si="0"/>
        <v>68</v>
      </c>
      <c r="C71" s="7"/>
      <c r="D71" s="2"/>
      <c r="E71" s="29" t="s">
        <v>336</v>
      </c>
      <c r="F71" s="22"/>
    </row>
    <row r="72" spans="2:6">
      <c r="B72" s="32">
        <f t="shared" si="0"/>
        <v>69</v>
      </c>
      <c r="C72" s="7"/>
      <c r="D72" s="2"/>
      <c r="E72" s="29" t="s">
        <v>337</v>
      </c>
      <c r="F72" s="22"/>
    </row>
    <row r="73" spans="2:6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>
      <c r="B74" s="32">
        <f t="shared" si="1"/>
        <v>71</v>
      </c>
      <c r="C74" s="7"/>
      <c r="D74" s="2"/>
      <c r="E74" s="29" t="s">
        <v>341</v>
      </c>
      <c r="F74" s="22"/>
    </row>
    <row r="75" spans="2:6">
      <c r="B75" s="32">
        <f t="shared" si="1"/>
        <v>72</v>
      </c>
      <c r="C75" s="7"/>
      <c r="D75" s="2"/>
      <c r="E75" s="29" t="s">
        <v>342</v>
      </c>
      <c r="F75" s="22"/>
    </row>
    <row r="76" spans="2:6">
      <c r="B76" s="32">
        <f t="shared" si="1"/>
        <v>73</v>
      </c>
      <c r="C76" s="7"/>
      <c r="D76" s="2"/>
      <c r="E76" s="29" t="s">
        <v>345</v>
      </c>
      <c r="F76" s="22"/>
    </row>
    <row r="77" spans="2:6">
      <c r="B77" s="32">
        <f t="shared" si="1"/>
        <v>74</v>
      </c>
      <c r="C77" s="7"/>
      <c r="D77" s="16"/>
      <c r="E77" s="29" t="s">
        <v>55</v>
      </c>
      <c r="F77" s="22"/>
    </row>
    <row r="78" spans="2:6">
      <c r="B78" s="32">
        <f t="shared" si="1"/>
        <v>75</v>
      </c>
      <c r="C78" s="9"/>
      <c r="D78" s="12"/>
      <c r="E78" s="27" t="s">
        <v>346</v>
      </c>
      <c r="F78" s="10"/>
    </row>
    <row r="79" spans="2:6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>
      <c r="B82" s="32">
        <f t="shared" si="1"/>
        <v>79</v>
      </c>
      <c r="C82" s="7"/>
      <c r="D82" s="16"/>
      <c r="E82" s="29" t="s">
        <v>350</v>
      </c>
      <c r="F82" s="22"/>
    </row>
    <row r="83" spans="2:6">
      <c r="B83" s="32">
        <f t="shared" si="1"/>
        <v>80</v>
      </c>
      <c r="C83" s="7"/>
      <c r="D83" s="2"/>
      <c r="E83" s="29" t="s">
        <v>351</v>
      </c>
      <c r="F83" s="22"/>
    </row>
    <row r="84" spans="2:6">
      <c r="B84" s="32">
        <f t="shared" si="1"/>
        <v>81</v>
      </c>
      <c r="C84" s="7"/>
      <c r="D84" s="2"/>
      <c r="E84" s="29" t="s">
        <v>352</v>
      </c>
      <c r="F84" s="22"/>
    </row>
    <row r="85" spans="2:6">
      <c r="B85" s="32">
        <f t="shared" si="1"/>
        <v>82</v>
      </c>
      <c r="C85" s="7"/>
      <c r="D85" s="2"/>
      <c r="E85" s="29" t="s">
        <v>353</v>
      </c>
      <c r="F85" s="22"/>
    </row>
    <row r="86" spans="2:6">
      <c r="B86" s="32">
        <f t="shared" si="1"/>
        <v>83</v>
      </c>
      <c r="C86" s="7"/>
      <c r="D86" s="2"/>
      <c r="E86" s="29" t="s">
        <v>354</v>
      </c>
      <c r="F86" s="22"/>
    </row>
    <row r="87" spans="2:6">
      <c r="B87" s="32">
        <f t="shared" si="1"/>
        <v>84</v>
      </c>
      <c r="C87" s="7"/>
      <c r="D87" s="2"/>
      <c r="E87" s="29" t="s">
        <v>355</v>
      </c>
      <c r="F87" s="22"/>
    </row>
    <row r="88" spans="2:6">
      <c r="B88" s="32">
        <f t="shared" si="1"/>
        <v>85</v>
      </c>
      <c r="C88" s="7"/>
      <c r="D88" s="2"/>
      <c r="E88" s="29" t="s">
        <v>196</v>
      </c>
      <c r="F88" s="22"/>
    </row>
    <row r="89" spans="2:6">
      <c r="B89" s="32">
        <f t="shared" si="1"/>
        <v>86</v>
      </c>
      <c r="C89" s="7"/>
      <c r="D89" s="2"/>
      <c r="E89" s="29" t="s">
        <v>57</v>
      </c>
      <c r="F89" s="22"/>
    </row>
    <row r="90" spans="2:6">
      <c r="B90" s="32">
        <f t="shared" si="1"/>
        <v>87</v>
      </c>
      <c r="C90" s="7"/>
      <c r="D90" s="2"/>
      <c r="E90" s="29" t="s">
        <v>356</v>
      </c>
      <c r="F90" s="22"/>
    </row>
    <row r="91" spans="2:6">
      <c r="B91" s="32">
        <f t="shared" si="1"/>
        <v>88</v>
      </c>
      <c r="C91" s="7"/>
      <c r="D91" s="2"/>
      <c r="E91" s="29" t="s">
        <v>357</v>
      </c>
      <c r="F91" s="22"/>
    </row>
    <row r="92" spans="2:6">
      <c r="B92" s="32">
        <f t="shared" si="1"/>
        <v>89</v>
      </c>
      <c r="C92" s="7"/>
      <c r="D92" s="2"/>
      <c r="E92" s="29" t="s">
        <v>276</v>
      </c>
      <c r="F92" s="22"/>
    </row>
    <row r="93" spans="2:6">
      <c r="B93" s="32">
        <f t="shared" si="1"/>
        <v>90</v>
      </c>
      <c r="C93" s="9"/>
      <c r="D93" s="12"/>
      <c r="E93" s="27" t="s">
        <v>358</v>
      </c>
      <c r="F93" s="10"/>
    </row>
    <row r="94" spans="2:6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>
      <c r="B95" s="41">
        <f t="shared" si="1"/>
        <v>92</v>
      </c>
      <c r="C95" s="8"/>
      <c r="D95" s="42"/>
      <c r="E95" s="43" t="s">
        <v>75</v>
      </c>
      <c r="F95" s="4"/>
    </row>
    <row r="96" spans="2:6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>
      <c r="A1" t="s">
        <v>281</v>
      </c>
    </row>
    <row r="2" spans="1:9" ht="15" thickBot="1"/>
    <row r="3" spans="1:9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9" ht="15" thickTop="1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9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9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9">
      <c r="B7" s="32">
        <f t="shared" si="0"/>
        <v>4</v>
      </c>
      <c r="C7" s="7"/>
      <c r="D7" s="21" t="s">
        <v>2</v>
      </c>
      <c r="E7" s="46" t="s">
        <v>278</v>
      </c>
      <c r="F7" s="10" t="s">
        <v>378</v>
      </c>
      <c r="G7" s="63" t="s">
        <v>361</v>
      </c>
    </row>
    <row r="8" spans="1:9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  <c r="H8" t="s">
        <v>375</v>
      </c>
      <c r="I8" t="s">
        <v>377</v>
      </c>
    </row>
    <row r="9" spans="1:9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9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9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9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9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9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9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9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62" t="s">
        <v>364</v>
      </c>
    </row>
    <row r="48" spans="2:7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9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9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9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  <c r="I51" t="s">
        <v>376</v>
      </c>
    </row>
    <row r="52" spans="2:9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9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61" t="s">
        <v>361</v>
      </c>
    </row>
    <row r="54" spans="2:9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  <c r="H54" t="s">
        <v>375</v>
      </c>
      <c r="I54" t="s">
        <v>377</v>
      </c>
    </row>
    <row r="55" spans="2:9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  <c r="H55" s="45" t="s">
        <v>374</v>
      </c>
      <c r="I55" t="s">
        <v>376</v>
      </c>
    </row>
    <row r="56" spans="2:9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  <c r="H56" s="45" t="s">
        <v>374</v>
      </c>
      <c r="I56" t="s">
        <v>376</v>
      </c>
    </row>
    <row r="57" spans="2:9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9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9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9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9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9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9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9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>
      <c r="B192" s="32">
        <f t="shared" si="2"/>
        <v>189</v>
      </c>
      <c r="C192" s="7"/>
      <c r="D192" s="2" t="s">
        <v>2</v>
      </c>
      <c r="E192" s="28" t="s">
        <v>176</v>
      </c>
      <c r="F192" s="15" t="s">
        <v>329</v>
      </c>
      <c r="G192" t="s">
        <v>361</v>
      </c>
    </row>
    <row r="193" spans="2:7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/>
  </sheetViews>
  <sheetFormatPr defaultRowHeight="14.25"/>
  <cols>
    <col min="1" max="1" width="1.625" style="64" customWidth="1"/>
    <col min="2" max="2" width="4.5" style="64" bestFit="1" customWidth="1"/>
    <col min="3" max="3" width="16.25" style="64" bestFit="1" customWidth="1"/>
    <col min="4" max="4" width="18.125" style="64" bestFit="1" customWidth="1"/>
    <col min="5" max="5" width="28.875" style="64" bestFit="1" customWidth="1"/>
    <col min="6" max="6" width="35.5" style="64" customWidth="1"/>
    <col min="7" max="7" width="9" style="64"/>
    <col min="8" max="8" width="8" style="64" bestFit="1" customWidth="1"/>
    <col min="9" max="9" width="21.75" style="64" bestFit="1" customWidth="1"/>
    <col min="10" max="16384" width="9" style="64"/>
  </cols>
  <sheetData>
    <row r="1" spans="1:10">
      <c r="A1" s="64" t="s">
        <v>379</v>
      </c>
    </row>
    <row r="2" spans="1:10" ht="15" thickBot="1"/>
    <row r="3" spans="1:10" ht="15" thickBot="1">
      <c r="B3" s="65" t="s">
        <v>29</v>
      </c>
      <c r="C3" s="66" t="s">
        <v>27</v>
      </c>
      <c r="D3" s="67" t="s">
        <v>26</v>
      </c>
      <c r="E3" s="67"/>
      <c r="F3" s="68" t="s">
        <v>28</v>
      </c>
    </row>
    <row r="4" spans="1:10" ht="15" thickTop="1">
      <c r="B4" s="69">
        <f>ROW()-3</f>
        <v>1</v>
      </c>
      <c r="C4" s="70" t="s">
        <v>348</v>
      </c>
      <c r="D4" s="85" t="s">
        <v>1</v>
      </c>
      <c r="E4" s="86" t="s">
        <v>38</v>
      </c>
      <c r="F4" s="87"/>
      <c r="G4" s="45" t="s">
        <v>24</v>
      </c>
      <c r="H4" s="72"/>
      <c r="I4" s="72"/>
      <c r="J4" s="72"/>
    </row>
    <row r="5" spans="1:10">
      <c r="B5" s="76">
        <f t="shared" ref="B5:B17" si="0">ROW()-3</f>
        <v>2</v>
      </c>
      <c r="C5" s="73"/>
      <c r="D5" s="93" t="s">
        <v>383</v>
      </c>
      <c r="E5" s="94" t="s">
        <v>353</v>
      </c>
      <c r="F5" s="95"/>
      <c r="G5" s="71" t="s">
        <v>361</v>
      </c>
      <c r="H5" s="72"/>
      <c r="I5" s="72"/>
      <c r="J5" s="72"/>
    </row>
    <row r="6" spans="1:10">
      <c r="B6" s="76">
        <f t="shared" si="0"/>
        <v>3</v>
      </c>
      <c r="C6" s="73"/>
      <c r="D6" s="71" t="s">
        <v>5</v>
      </c>
      <c r="E6" s="74" t="s">
        <v>349</v>
      </c>
      <c r="F6" s="75"/>
      <c r="G6" s="71" t="s">
        <v>361</v>
      </c>
      <c r="H6" s="72"/>
      <c r="I6" s="72"/>
      <c r="J6" s="72"/>
    </row>
    <row r="7" spans="1:10">
      <c r="B7" s="76">
        <f t="shared" si="0"/>
        <v>4</v>
      </c>
      <c r="C7" s="73"/>
      <c r="D7" s="71"/>
      <c r="E7" s="88" t="s">
        <v>350</v>
      </c>
      <c r="F7" s="89"/>
      <c r="G7" s="71" t="s">
        <v>361</v>
      </c>
      <c r="H7" s="72"/>
      <c r="I7" s="72"/>
      <c r="J7" s="72"/>
    </row>
    <row r="8" spans="1:10">
      <c r="B8" s="76">
        <f t="shared" si="0"/>
        <v>5</v>
      </c>
      <c r="C8" s="73"/>
      <c r="D8" s="71"/>
      <c r="E8" s="88" t="s">
        <v>351</v>
      </c>
      <c r="F8" s="89"/>
      <c r="G8" s="71" t="s">
        <v>361</v>
      </c>
      <c r="H8" s="72"/>
      <c r="I8" s="72"/>
      <c r="J8" s="72"/>
    </row>
    <row r="9" spans="1:10">
      <c r="B9" s="76">
        <f t="shared" si="0"/>
        <v>6</v>
      </c>
      <c r="C9" s="73"/>
      <c r="D9" s="71"/>
      <c r="E9" s="88" t="s">
        <v>352</v>
      </c>
      <c r="F9" s="89"/>
      <c r="G9" s="71" t="s">
        <v>361</v>
      </c>
      <c r="H9" s="72"/>
      <c r="I9" s="72"/>
      <c r="J9" s="72"/>
    </row>
    <row r="10" spans="1:10">
      <c r="B10" s="76">
        <f t="shared" si="0"/>
        <v>7</v>
      </c>
      <c r="C10" s="73"/>
      <c r="D10" s="71"/>
      <c r="E10" s="88" t="s">
        <v>354</v>
      </c>
      <c r="F10" s="89"/>
      <c r="G10" s="71" t="s">
        <v>361</v>
      </c>
      <c r="H10" s="72"/>
      <c r="I10" s="72"/>
      <c r="J10" s="72"/>
    </row>
    <row r="11" spans="1:10">
      <c r="B11" s="76">
        <f t="shared" si="0"/>
        <v>8</v>
      </c>
      <c r="C11" s="73"/>
      <c r="D11" s="71"/>
      <c r="E11" s="88" t="s">
        <v>355</v>
      </c>
      <c r="F11" s="89"/>
      <c r="G11" s="71" t="s">
        <v>361</v>
      </c>
      <c r="H11" s="72"/>
      <c r="I11" s="72"/>
      <c r="J11" s="72"/>
    </row>
    <row r="12" spans="1:10">
      <c r="B12" s="76">
        <f t="shared" si="0"/>
        <v>9</v>
      </c>
      <c r="C12" s="73"/>
      <c r="D12" s="71"/>
      <c r="E12" s="88" t="s">
        <v>196</v>
      </c>
      <c r="F12" s="89"/>
      <c r="G12" s="71" t="s">
        <v>361</v>
      </c>
      <c r="H12" s="72"/>
      <c r="I12" s="72"/>
      <c r="J12" s="72"/>
    </row>
    <row r="13" spans="1:10">
      <c r="B13" s="76">
        <f t="shared" si="0"/>
        <v>10</v>
      </c>
      <c r="C13" s="73"/>
      <c r="D13" s="71"/>
      <c r="E13" s="88" t="s">
        <v>57</v>
      </c>
      <c r="F13" s="89"/>
      <c r="G13" s="71" t="s">
        <v>361</v>
      </c>
      <c r="H13" s="72"/>
      <c r="I13" s="72"/>
      <c r="J13" s="72"/>
    </row>
    <row r="14" spans="1:10">
      <c r="B14" s="76">
        <f t="shared" si="0"/>
        <v>11</v>
      </c>
      <c r="C14" s="73"/>
      <c r="D14" s="71"/>
      <c r="E14" s="88" t="s">
        <v>356</v>
      </c>
      <c r="F14" s="89" t="s">
        <v>384</v>
      </c>
      <c r="G14" s="71" t="s">
        <v>361</v>
      </c>
      <c r="H14" s="72"/>
      <c r="I14" s="72"/>
      <c r="J14" s="72"/>
    </row>
    <row r="15" spans="1:10">
      <c r="B15" s="76">
        <f t="shared" si="0"/>
        <v>12</v>
      </c>
      <c r="C15" s="73"/>
      <c r="D15" s="71"/>
      <c r="E15" s="88" t="s">
        <v>357</v>
      </c>
      <c r="F15" s="89"/>
      <c r="G15" s="71" t="s">
        <v>361</v>
      </c>
      <c r="H15" s="72"/>
      <c r="I15" s="72"/>
      <c r="J15" s="72"/>
    </row>
    <row r="16" spans="1:10">
      <c r="B16" s="76">
        <f t="shared" si="0"/>
        <v>13</v>
      </c>
      <c r="C16" s="73"/>
      <c r="D16" s="71"/>
      <c r="E16" s="88" t="s">
        <v>276</v>
      </c>
      <c r="F16" s="89"/>
      <c r="G16" s="71" t="s">
        <v>361</v>
      </c>
      <c r="H16" s="72"/>
      <c r="I16" s="72"/>
      <c r="J16" s="72"/>
    </row>
    <row r="17" spans="2:10">
      <c r="B17" s="76">
        <f t="shared" si="0"/>
        <v>14</v>
      </c>
      <c r="C17" s="80"/>
      <c r="D17" s="81"/>
      <c r="E17" s="82" t="s">
        <v>358</v>
      </c>
      <c r="F17" s="83"/>
      <c r="G17" s="71" t="s">
        <v>361</v>
      </c>
      <c r="H17" s="72"/>
      <c r="I17" s="72"/>
      <c r="J17" s="72"/>
    </row>
    <row r="18" spans="2:10">
      <c r="B18" s="76">
        <f t="shared" ref="B18:B94" si="1">ROW()-3</f>
        <v>15</v>
      </c>
      <c r="C18" s="73" t="s">
        <v>359</v>
      </c>
      <c r="D18" s="71" t="s">
        <v>1</v>
      </c>
      <c r="E18" s="90" t="s">
        <v>360</v>
      </c>
      <c r="F18" s="91"/>
      <c r="G18" s="45" t="s">
        <v>24</v>
      </c>
      <c r="H18" s="72"/>
      <c r="I18" s="72"/>
      <c r="J18" s="72"/>
    </row>
    <row r="19" spans="2:10">
      <c r="B19" s="76">
        <f t="shared" si="1"/>
        <v>16</v>
      </c>
      <c r="C19" s="80"/>
      <c r="D19" s="81"/>
      <c r="E19" s="82" t="s">
        <v>75</v>
      </c>
      <c r="F19" s="83"/>
      <c r="G19" s="45" t="s">
        <v>24</v>
      </c>
      <c r="H19" s="72"/>
      <c r="I19" s="72"/>
      <c r="J19" s="72"/>
    </row>
    <row r="20" spans="2:10">
      <c r="B20" s="84">
        <f t="shared" si="1"/>
        <v>17</v>
      </c>
      <c r="C20" s="73" t="s">
        <v>324</v>
      </c>
      <c r="D20" s="77" t="s">
        <v>2</v>
      </c>
      <c r="E20" s="74" t="s">
        <v>179</v>
      </c>
      <c r="F20" s="75"/>
      <c r="G20" s="71" t="s">
        <v>361</v>
      </c>
      <c r="H20" s="72"/>
      <c r="I20" s="72"/>
      <c r="J20" s="72"/>
    </row>
    <row r="21" spans="2:10">
      <c r="B21" s="84">
        <f t="shared" si="1"/>
        <v>18</v>
      </c>
      <c r="C21" s="73"/>
      <c r="D21" s="71"/>
      <c r="E21" s="88" t="s">
        <v>286</v>
      </c>
      <c r="F21" s="89"/>
      <c r="G21" s="71" t="s">
        <v>361</v>
      </c>
      <c r="H21" s="72"/>
      <c r="I21" s="72"/>
      <c r="J21" s="72"/>
    </row>
    <row r="22" spans="2:10">
      <c r="B22" s="84">
        <f t="shared" si="1"/>
        <v>19</v>
      </c>
      <c r="C22" s="73"/>
      <c r="D22" s="92"/>
      <c r="E22" s="82" t="s">
        <v>288</v>
      </c>
      <c r="F22" s="83"/>
      <c r="G22" s="71" t="s">
        <v>361</v>
      </c>
      <c r="H22" s="72"/>
      <c r="I22" s="72"/>
      <c r="J22" s="72"/>
    </row>
    <row r="23" spans="2:10">
      <c r="B23" s="84">
        <f t="shared" si="1"/>
        <v>20</v>
      </c>
      <c r="C23" s="73"/>
      <c r="D23" s="71" t="s">
        <v>380</v>
      </c>
      <c r="E23" s="74" t="s">
        <v>325</v>
      </c>
      <c r="F23" s="75"/>
      <c r="G23" s="71" t="s">
        <v>361</v>
      </c>
      <c r="H23" s="72"/>
      <c r="I23" s="72"/>
      <c r="J23" s="72"/>
    </row>
    <row r="24" spans="2:10">
      <c r="B24" s="84">
        <f t="shared" si="1"/>
        <v>21</v>
      </c>
      <c r="C24" s="73"/>
      <c r="D24" s="71"/>
      <c r="E24" s="88" t="s">
        <v>326</v>
      </c>
      <c r="F24" s="89" t="s">
        <v>381</v>
      </c>
      <c r="G24" s="71" t="s">
        <v>361</v>
      </c>
      <c r="H24" s="72"/>
      <c r="I24" s="72"/>
      <c r="J24" s="72"/>
    </row>
    <row r="25" spans="2:10">
      <c r="B25" s="84">
        <f t="shared" si="1"/>
        <v>22</v>
      </c>
      <c r="C25" s="73"/>
      <c r="D25" s="71"/>
      <c r="E25" s="88" t="s">
        <v>327</v>
      </c>
      <c r="F25" s="89" t="s">
        <v>382</v>
      </c>
      <c r="G25" s="71" t="s">
        <v>361</v>
      </c>
      <c r="H25" s="72"/>
      <c r="I25" s="72"/>
      <c r="J25" s="72"/>
    </row>
    <row r="26" spans="2:10">
      <c r="B26" s="84">
        <f t="shared" si="1"/>
        <v>23</v>
      </c>
      <c r="C26" s="80"/>
      <c r="D26" s="81"/>
      <c r="E26" s="82" t="s">
        <v>276</v>
      </c>
      <c r="F26" s="83"/>
      <c r="G26" s="71" t="s">
        <v>361</v>
      </c>
      <c r="H26" s="72"/>
      <c r="I26" s="72"/>
      <c r="J26" s="72"/>
    </row>
    <row r="27" spans="2:10">
      <c r="B27" s="84">
        <f t="shared" si="1"/>
        <v>24</v>
      </c>
      <c r="C27" s="73" t="s">
        <v>328</v>
      </c>
      <c r="D27" s="77" t="s">
        <v>1</v>
      </c>
      <c r="E27" s="74" t="s">
        <v>405</v>
      </c>
      <c r="F27" s="75"/>
      <c r="G27" s="45" t="s">
        <v>24</v>
      </c>
      <c r="H27" s="72"/>
      <c r="I27" s="72"/>
      <c r="J27" s="72"/>
    </row>
    <row r="28" spans="2:10">
      <c r="B28" s="84">
        <f t="shared" si="1"/>
        <v>25</v>
      </c>
      <c r="C28" s="73"/>
      <c r="D28" s="71"/>
      <c r="E28" s="96" t="s">
        <v>338</v>
      </c>
      <c r="F28" s="89"/>
      <c r="G28" s="45" t="s">
        <v>24</v>
      </c>
      <c r="H28" s="72"/>
      <c r="I28" s="72"/>
      <c r="J28" s="72"/>
    </row>
    <row r="29" spans="2:10">
      <c r="B29" s="84">
        <f t="shared" si="1"/>
        <v>26</v>
      </c>
      <c r="C29" s="73"/>
      <c r="D29" s="71"/>
      <c r="E29" s="88" t="s">
        <v>339</v>
      </c>
      <c r="F29" s="89"/>
      <c r="G29" s="45" t="s">
        <v>24</v>
      </c>
      <c r="H29" s="72"/>
      <c r="I29" s="72"/>
      <c r="J29" s="72"/>
    </row>
    <row r="30" spans="2:10">
      <c r="B30" s="84">
        <f t="shared" si="1"/>
        <v>27</v>
      </c>
      <c r="C30" s="73"/>
      <c r="D30" s="71"/>
      <c r="E30" s="96" t="s">
        <v>343</v>
      </c>
      <c r="F30" s="89" t="s">
        <v>385</v>
      </c>
      <c r="G30" s="45" t="s">
        <v>24</v>
      </c>
      <c r="H30" s="72"/>
      <c r="I30" s="72"/>
      <c r="J30" s="72"/>
    </row>
    <row r="31" spans="2:10">
      <c r="B31" s="84">
        <f t="shared" si="1"/>
        <v>28</v>
      </c>
      <c r="C31" s="73"/>
      <c r="D31" s="92"/>
      <c r="E31" s="82" t="s">
        <v>344</v>
      </c>
      <c r="F31" s="83"/>
      <c r="G31" s="45" t="s">
        <v>24</v>
      </c>
      <c r="H31" s="72"/>
      <c r="I31" s="72"/>
      <c r="J31" s="72"/>
    </row>
    <row r="32" spans="2:10">
      <c r="B32" s="84">
        <f t="shared" si="1"/>
        <v>29</v>
      </c>
      <c r="C32" s="73"/>
      <c r="D32" s="71" t="s">
        <v>2</v>
      </c>
      <c r="E32" s="74" t="s">
        <v>399</v>
      </c>
      <c r="F32" s="75"/>
      <c r="G32" s="71" t="s">
        <v>361</v>
      </c>
      <c r="H32" s="72"/>
      <c r="I32" s="72"/>
      <c r="J32" s="72"/>
    </row>
    <row r="33" spans="2:10">
      <c r="B33" s="84">
        <f t="shared" si="1"/>
        <v>30</v>
      </c>
      <c r="C33" s="73"/>
      <c r="D33" s="71"/>
      <c r="E33" s="88" t="s">
        <v>400</v>
      </c>
      <c r="F33" s="89"/>
      <c r="G33" s="71" t="s">
        <v>361</v>
      </c>
      <c r="H33" s="72"/>
      <c r="I33" s="72"/>
      <c r="J33" s="72"/>
    </row>
    <row r="34" spans="2:10">
      <c r="B34" s="84">
        <f t="shared" si="1"/>
        <v>31</v>
      </c>
      <c r="C34" s="73"/>
      <c r="D34" s="71"/>
      <c r="E34" s="88" t="s">
        <v>401</v>
      </c>
      <c r="F34" s="89"/>
      <c r="G34" s="71" t="s">
        <v>361</v>
      </c>
      <c r="H34" s="72"/>
      <c r="I34" s="72"/>
      <c r="J34" s="72"/>
    </row>
    <row r="35" spans="2:10">
      <c r="B35" s="84">
        <f t="shared" si="1"/>
        <v>32</v>
      </c>
      <c r="C35" s="73"/>
      <c r="D35" s="71"/>
      <c r="E35" s="88" t="s">
        <v>402</v>
      </c>
      <c r="F35" s="89"/>
      <c r="G35" s="71" t="s">
        <v>361</v>
      </c>
      <c r="H35" s="72"/>
      <c r="I35" s="72"/>
      <c r="J35" s="72"/>
    </row>
    <row r="36" spans="2:10">
      <c r="B36" s="84">
        <f t="shared" si="1"/>
        <v>33</v>
      </c>
      <c r="C36" s="73"/>
      <c r="D36" s="71"/>
      <c r="E36" s="88" t="s">
        <v>403</v>
      </c>
      <c r="F36" s="89"/>
      <c r="G36" s="71" t="s">
        <v>361</v>
      </c>
      <c r="H36" s="72"/>
      <c r="I36" s="72"/>
      <c r="J36" s="72"/>
    </row>
    <row r="37" spans="2:10">
      <c r="B37" s="84">
        <f t="shared" si="1"/>
        <v>34</v>
      </c>
      <c r="C37" s="73"/>
      <c r="D37" s="71"/>
      <c r="E37" s="88" t="s">
        <v>404</v>
      </c>
      <c r="F37" s="89"/>
      <c r="G37" s="71" t="s">
        <v>361</v>
      </c>
      <c r="H37" s="72" t="s">
        <v>391</v>
      </c>
      <c r="I37" s="72" t="s">
        <v>392</v>
      </c>
      <c r="J37" s="72"/>
    </row>
    <row r="38" spans="2:10">
      <c r="B38" s="84">
        <f t="shared" si="1"/>
        <v>35</v>
      </c>
      <c r="C38" s="73"/>
      <c r="D38" s="71"/>
      <c r="E38" s="88" t="s">
        <v>390</v>
      </c>
      <c r="F38" s="89"/>
      <c r="G38" s="71" t="s">
        <v>361</v>
      </c>
      <c r="H38" s="72" t="s">
        <v>391</v>
      </c>
      <c r="I38" s="72"/>
      <c r="J38" s="72"/>
    </row>
    <row r="39" spans="2:10">
      <c r="B39" s="84">
        <f t="shared" si="1"/>
        <v>36</v>
      </c>
      <c r="C39" s="73"/>
      <c r="D39" s="71"/>
      <c r="E39" s="96" t="s">
        <v>334</v>
      </c>
      <c r="F39" s="89"/>
      <c r="G39" s="71" t="s">
        <v>361</v>
      </c>
      <c r="H39" s="72"/>
      <c r="I39" s="72"/>
      <c r="J39" s="72"/>
    </row>
    <row r="40" spans="2:10">
      <c r="B40" s="84">
        <f t="shared" si="1"/>
        <v>37</v>
      </c>
      <c r="C40" s="73"/>
      <c r="D40" s="71"/>
      <c r="E40" s="88" t="s">
        <v>335</v>
      </c>
      <c r="F40" s="89"/>
      <c r="G40" s="71" t="s">
        <v>361</v>
      </c>
      <c r="H40" s="72" t="s">
        <v>391</v>
      </c>
      <c r="I40" s="72" t="s">
        <v>392</v>
      </c>
      <c r="J40" s="72"/>
    </row>
    <row r="41" spans="2:10">
      <c r="B41" s="84">
        <f t="shared" si="1"/>
        <v>38</v>
      </c>
      <c r="C41" s="73"/>
      <c r="D41" s="71"/>
      <c r="E41" s="88" t="s">
        <v>308</v>
      </c>
      <c r="F41" s="89" t="s">
        <v>386</v>
      </c>
      <c r="G41" s="71" t="s">
        <v>361</v>
      </c>
      <c r="H41" s="72" t="s">
        <v>391</v>
      </c>
      <c r="I41" s="72" t="s">
        <v>392</v>
      </c>
      <c r="J41" s="72"/>
    </row>
    <row r="42" spans="2:10">
      <c r="B42" s="84">
        <f t="shared" si="1"/>
        <v>39</v>
      </c>
      <c r="C42" s="73"/>
      <c r="D42" s="71"/>
      <c r="E42" s="88" t="s">
        <v>133</v>
      </c>
      <c r="F42" s="89" t="s">
        <v>387</v>
      </c>
      <c r="G42" s="71" t="s">
        <v>361</v>
      </c>
      <c r="H42" s="72" t="s">
        <v>391</v>
      </c>
      <c r="I42" s="72" t="s">
        <v>392</v>
      </c>
      <c r="J42" s="72"/>
    </row>
    <row r="43" spans="2:10">
      <c r="B43" s="84">
        <f t="shared" si="1"/>
        <v>40</v>
      </c>
      <c r="C43" s="73"/>
      <c r="D43" s="71"/>
      <c r="E43" s="88" t="s">
        <v>134</v>
      </c>
      <c r="F43" s="89" t="s">
        <v>388</v>
      </c>
      <c r="G43" s="71" t="s">
        <v>361</v>
      </c>
      <c r="H43" s="72" t="s">
        <v>391</v>
      </c>
      <c r="I43" s="72" t="s">
        <v>392</v>
      </c>
      <c r="J43" s="72"/>
    </row>
    <row r="44" spans="2:10">
      <c r="B44" s="84">
        <f t="shared" si="1"/>
        <v>41</v>
      </c>
      <c r="C44" s="73"/>
      <c r="D44" s="71"/>
      <c r="E44" s="88" t="s">
        <v>393</v>
      </c>
      <c r="F44" s="89"/>
      <c r="G44" s="71" t="s">
        <v>361</v>
      </c>
      <c r="H44" s="72"/>
      <c r="I44" s="72"/>
      <c r="J44" s="72"/>
    </row>
    <row r="45" spans="2:10">
      <c r="B45" s="84">
        <f t="shared" si="1"/>
        <v>42</v>
      </c>
      <c r="C45" s="73"/>
      <c r="D45" s="71"/>
      <c r="E45" s="88" t="s">
        <v>394</v>
      </c>
      <c r="F45" s="89"/>
      <c r="G45" s="71" t="s">
        <v>361</v>
      </c>
      <c r="H45" s="72"/>
      <c r="I45" s="72"/>
      <c r="J45" s="72"/>
    </row>
    <row r="46" spans="2:10">
      <c r="B46" s="84">
        <f t="shared" si="1"/>
        <v>43</v>
      </c>
      <c r="C46" s="73"/>
      <c r="D46" s="71"/>
      <c r="E46" s="88" t="s">
        <v>395</v>
      </c>
      <c r="F46" s="89"/>
      <c r="G46" s="71" t="s">
        <v>361</v>
      </c>
      <c r="H46" s="72"/>
      <c r="I46" s="72"/>
      <c r="J46" s="72"/>
    </row>
    <row r="47" spans="2:10">
      <c r="B47" s="84">
        <f t="shared" si="1"/>
        <v>44</v>
      </c>
      <c r="C47" s="73"/>
      <c r="D47" s="71"/>
      <c r="E47" s="88" t="s">
        <v>396</v>
      </c>
      <c r="F47" s="89"/>
      <c r="G47" s="71" t="s">
        <v>361</v>
      </c>
      <c r="H47" s="72"/>
      <c r="I47" s="72"/>
      <c r="J47" s="72"/>
    </row>
    <row r="48" spans="2:10">
      <c r="B48" s="84">
        <f t="shared" si="1"/>
        <v>45</v>
      </c>
      <c r="C48" s="73"/>
      <c r="D48" s="71"/>
      <c r="E48" s="88" t="s">
        <v>397</v>
      </c>
      <c r="F48" s="89"/>
      <c r="G48" s="71" t="s">
        <v>361</v>
      </c>
      <c r="H48" s="72"/>
      <c r="I48" s="72"/>
      <c r="J48" s="72"/>
    </row>
    <row r="49" spans="2:10">
      <c r="B49" s="84">
        <f t="shared" si="1"/>
        <v>46</v>
      </c>
      <c r="C49" s="73"/>
      <c r="D49" s="71"/>
      <c r="E49" s="97" t="s">
        <v>398</v>
      </c>
      <c r="F49" s="89"/>
      <c r="G49" s="71" t="s">
        <v>361</v>
      </c>
      <c r="H49" s="72"/>
      <c r="I49" s="72"/>
      <c r="J49" s="72"/>
    </row>
    <row r="50" spans="2:10">
      <c r="B50" s="84">
        <f t="shared" si="1"/>
        <v>47</v>
      </c>
      <c r="C50" s="80"/>
      <c r="D50" s="81"/>
      <c r="E50" s="82" t="s">
        <v>389</v>
      </c>
      <c r="F50" s="83"/>
      <c r="G50" s="71" t="s">
        <v>361</v>
      </c>
      <c r="H50" s="72"/>
      <c r="I50" s="72"/>
      <c r="J50" s="72"/>
    </row>
    <row r="51" spans="2:10">
      <c r="B51" s="84">
        <f t="shared" si="1"/>
        <v>48</v>
      </c>
      <c r="C51" s="73" t="s">
        <v>283</v>
      </c>
      <c r="D51" s="71" t="s">
        <v>380</v>
      </c>
      <c r="E51" s="74" t="s">
        <v>285</v>
      </c>
      <c r="F51" s="75"/>
      <c r="G51" s="71" t="s">
        <v>361</v>
      </c>
      <c r="H51" s="72" t="s">
        <v>391</v>
      </c>
      <c r="I51" s="72" t="s">
        <v>392</v>
      </c>
      <c r="J51" s="72"/>
    </row>
    <row r="52" spans="2:10">
      <c r="B52" s="84">
        <f t="shared" si="1"/>
        <v>49</v>
      </c>
      <c r="C52" s="73"/>
      <c r="D52" s="71"/>
      <c r="E52" s="74" t="s">
        <v>286</v>
      </c>
      <c r="F52" s="75"/>
      <c r="G52" s="71" t="s">
        <v>361</v>
      </c>
      <c r="H52" s="72" t="s">
        <v>391</v>
      </c>
      <c r="I52" s="72" t="s">
        <v>392</v>
      </c>
      <c r="J52" s="72"/>
    </row>
    <row r="53" spans="2:10">
      <c r="B53" s="84">
        <f t="shared" si="1"/>
        <v>50</v>
      </c>
      <c r="C53" s="73"/>
      <c r="D53" s="71"/>
      <c r="E53" s="74" t="s">
        <v>287</v>
      </c>
      <c r="F53" s="75"/>
      <c r="G53" s="71" t="s">
        <v>361</v>
      </c>
      <c r="H53" s="72" t="s">
        <v>391</v>
      </c>
      <c r="I53" s="72" t="s">
        <v>392</v>
      </c>
      <c r="J53" s="72"/>
    </row>
    <row r="54" spans="2:10">
      <c r="B54" s="84">
        <f t="shared" si="1"/>
        <v>51</v>
      </c>
      <c r="C54" s="73"/>
      <c r="D54" s="71"/>
      <c r="E54" s="74" t="s">
        <v>288</v>
      </c>
      <c r="F54" s="75"/>
      <c r="G54" s="71" t="s">
        <v>361</v>
      </c>
      <c r="H54" s="72" t="s">
        <v>391</v>
      </c>
      <c r="I54" s="72" t="s">
        <v>392</v>
      </c>
      <c r="J54" s="72"/>
    </row>
    <row r="55" spans="2:10">
      <c r="B55" s="84">
        <f t="shared" si="1"/>
        <v>52</v>
      </c>
      <c r="C55" s="73"/>
      <c r="D55" s="71"/>
      <c r="E55" s="74" t="s">
        <v>57</v>
      </c>
      <c r="F55" s="75"/>
      <c r="G55" s="71" t="s">
        <v>361</v>
      </c>
      <c r="H55" s="72"/>
      <c r="I55" s="72"/>
      <c r="J55" s="72"/>
    </row>
    <row r="56" spans="2:10">
      <c r="B56" s="84">
        <f t="shared" si="1"/>
        <v>53</v>
      </c>
      <c r="C56" s="80"/>
      <c r="D56" s="81"/>
      <c r="E56" s="82" t="s">
        <v>289</v>
      </c>
      <c r="F56" s="83"/>
      <c r="G56" s="71" t="s">
        <v>361</v>
      </c>
      <c r="H56" s="72"/>
      <c r="I56" s="72"/>
      <c r="J56" s="72"/>
    </row>
    <row r="57" spans="2:10">
      <c r="B57" s="84">
        <f t="shared" si="1"/>
        <v>54</v>
      </c>
      <c r="C57" s="73" t="s">
        <v>290</v>
      </c>
      <c r="D57" s="71"/>
      <c r="E57" s="74" t="s">
        <v>292</v>
      </c>
      <c r="F57" s="75"/>
      <c r="G57" s="71"/>
      <c r="H57" s="72"/>
      <c r="I57" s="72"/>
      <c r="J57" s="72"/>
    </row>
    <row r="58" spans="2:10">
      <c r="B58" s="69"/>
      <c r="C58" s="73"/>
      <c r="D58" s="71"/>
      <c r="E58" s="74" t="s">
        <v>293</v>
      </c>
      <c r="F58" s="75"/>
      <c r="G58" s="72"/>
      <c r="H58" s="72"/>
      <c r="I58" s="72"/>
      <c r="J58" s="72"/>
    </row>
    <row r="59" spans="2:10">
      <c r="B59" s="69"/>
      <c r="C59" s="73"/>
      <c r="D59" s="71"/>
      <c r="E59" s="74" t="s">
        <v>294</v>
      </c>
      <c r="F59" s="75"/>
      <c r="G59" s="72"/>
      <c r="H59" s="72"/>
      <c r="I59" s="72"/>
      <c r="J59" s="72"/>
    </row>
    <row r="60" spans="2:10">
      <c r="B60" s="69"/>
      <c r="C60" s="73"/>
      <c r="D60" s="71"/>
      <c r="E60" s="74" t="s">
        <v>295</v>
      </c>
      <c r="F60" s="75"/>
      <c r="G60" s="72"/>
      <c r="H60" s="72"/>
      <c r="I60" s="72"/>
      <c r="J60" s="72"/>
    </row>
    <row r="61" spans="2:10">
      <c r="B61" s="69"/>
      <c r="C61" s="73"/>
      <c r="D61" s="71"/>
      <c r="E61" s="74" t="s">
        <v>296</v>
      </c>
      <c r="F61" s="75"/>
      <c r="G61" s="72"/>
      <c r="H61" s="72"/>
      <c r="I61" s="72"/>
      <c r="J61" s="72"/>
    </row>
    <row r="62" spans="2:10">
      <c r="B62" s="69"/>
      <c r="C62" s="73"/>
      <c r="D62" s="71"/>
      <c r="E62" s="74" t="s">
        <v>297</v>
      </c>
      <c r="F62" s="75"/>
      <c r="G62" s="72"/>
      <c r="H62" s="72"/>
      <c r="I62" s="72"/>
      <c r="J62" s="72"/>
    </row>
    <row r="63" spans="2:10">
      <c r="B63" s="69"/>
      <c r="C63" s="73"/>
      <c r="D63" s="71"/>
      <c r="E63" s="74" t="s">
        <v>298</v>
      </c>
      <c r="F63" s="75"/>
      <c r="G63" s="72"/>
      <c r="H63" s="72"/>
      <c r="I63" s="72"/>
      <c r="J63" s="72"/>
    </row>
    <row r="64" spans="2:10">
      <c r="B64" s="69"/>
      <c r="C64" s="73"/>
      <c r="D64" s="71"/>
      <c r="E64" s="74" t="s">
        <v>299</v>
      </c>
      <c r="F64" s="75"/>
      <c r="G64" s="72"/>
      <c r="H64" s="72"/>
      <c r="I64" s="72"/>
      <c r="J64" s="72"/>
    </row>
    <row r="65" spans="2:10">
      <c r="B65" s="69"/>
      <c r="C65" s="73"/>
      <c r="D65" s="71"/>
      <c r="E65" s="74" t="s">
        <v>300</v>
      </c>
      <c r="F65" s="75"/>
      <c r="G65" s="72"/>
      <c r="H65" s="72"/>
      <c r="I65" s="72"/>
      <c r="J65" s="72"/>
    </row>
    <row r="66" spans="2:10">
      <c r="B66" s="69"/>
      <c r="C66" s="73"/>
      <c r="D66" s="71"/>
      <c r="E66" s="74" t="s">
        <v>301</v>
      </c>
      <c r="F66" s="75"/>
      <c r="G66" s="72"/>
      <c r="H66" s="72"/>
      <c r="I66" s="72"/>
      <c r="J66" s="72"/>
    </row>
    <row r="67" spans="2:10">
      <c r="B67" s="69"/>
      <c r="C67" s="73"/>
      <c r="D67" s="71"/>
      <c r="E67" s="74" t="s">
        <v>302</v>
      </c>
      <c r="F67" s="75"/>
      <c r="G67" s="72"/>
      <c r="H67" s="72"/>
      <c r="I67" s="72"/>
      <c r="J67" s="72"/>
    </row>
    <row r="68" spans="2:10">
      <c r="B68" s="69"/>
      <c r="C68" s="73"/>
      <c r="D68" s="71"/>
      <c r="E68" s="74" t="s">
        <v>303</v>
      </c>
      <c r="F68" s="75"/>
      <c r="G68" s="72"/>
      <c r="H68" s="72"/>
      <c r="I68" s="72"/>
      <c r="J68" s="72"/>
    </row>
    <row r="69" spans="2:10">
      <c r="B69" s="69"/>
      <c r="C69" s="73"/>
      <c r="D69" s="71"/>
      <c r="E69" s="74" t="s">
        <v>304</v>
      </c>
      <c r="F69" s="75"/>
      <c r="G69" s="72"/>
      <c r="H69" s="72"/>
      <c r="I69" s="72"/>
      <c r="J69" s="72"/>
    </row>
    <row r="70" spans="2:10">
      <c r="B70" s="69"/>
      <c r="C70" s="73"/>
      <c r="D70" s="71"/>
      <c r="E70" s="74" t="s">
        <v>305</v>
      </c>
      <c r="F70" s="75"/>
      <c r="G70" s="72"/>
      <c r="H70" s="72"/>
      <c r="I70" s="72"/>
      <c r="J70" s="72"/>
    </row>
    <row r="71" spans="2:10">
      <c r="B71" s="69"/>
      <c r="C71" s="73"/>
      <c r="D71" s="71"/>
      <c r="E71" s="74" t="s">
        <v>306</v>
      </c>
      <c r="F71" s="75"/>
      <c r="G71" s="72"/>
      <c r="H71" s="72"/>
      <c r="I71" s="72"/>
      <c r="J71" s="72"/>
    </row>
    <row r="72" spans="2:10">
      <c r="B72" s="69"/>
      <c r="C72" s="73"/>
      <c r="D72" s="71"/>
      <c r="E72" s="74" t="s">
        <v>307</v>
      </c>
      <c r="F72" s="75"/>
      <c r="G72" s="72"/>
      <c r="H72" s="72"/>
      <c r="I72" s="72"/>
      <c r="J72" s="72"/>
    </row>
    <row r="73" spans="2:10">
      <c r="B73" s="69"/>
      <c r="C73" s="73"/>
      <c r="D73" s="71"/>
      <c r="E73" s="74" t="s">
        <v>132</v>
      </c>
      <c r="F73" s="75"/>
      <c r="G73" s="72"/>
      <c r="H73" s="72"/>
      <c r="I73" s="72"/>
      <c r="J73" s="72"/>
    </row>
    <row r="74" spans="2:10">
      <c r="B74" s="69"/>
      <c r="C74" s="73"/>
      <c r="D74" s="71"/>
      <c r="E74" s="74" t="s">
        <v>308</v>
      </c>
      <c r="F74" s="75"/>
      <c r="G74" s="72"/>
      <c r="H74" s="72"/>
      <c r="I74" s="72"/>
      <c r="J74" s="72"/>
    </row>
    <row r="75" spans="2:10">
      <c r="B75" s="69"/>
      <c r="C75" s="73"/>
      <c r="D75" s="71"/>
      <c r="E75" s="74" t="s">
        <v>133</v>
      </c>
      <c r="F75" s="75"/>
      <c r="G75" s="72"/>
      <c r="H75" s="72"/>
      <c r="I75" s="72"/>
      <c r="J75" s="72"/>
    </row>
    <row r="76" spans="2:10">
      <c r="B76" s="69"/>
      <c r="C76" s="73"/>
      <c r="D76" s="71"/>
      <c r="E76" s="74" t="s">
        <v>134</v>
      </c>
      <c r="F76" s="75"/>
      <c r="G76" s="72"/>
      <c r="H76" s="72"/>
      <c r="I76" s="72"/>
      <c r="J76" s="72"/>
    </row>
    <row r="77" spans="2:10">
      <c r="B77" s="69"/>
      <c r="C77" s="73"/>
      <c r="D77" s="71"/>
      <c r="E77" s="74" t="s">
        <v>309</v>
      </c>
      <c r="F77" s="75"/>
      <c r="G77" s="71"/>
      <c r="H77" s="72"/>
      <c r="I77" s="72"/>
      <c r="J77" s="72"/>
    </row>
    <row r="78" spans="2:10">
      <c r="B78" s="69"/>
      <c r="C78" s="73"/>
      <c r="D78" s="71"/>
      <c r="E78" s="74" t="s">
        <v>310</v>
      </c>
      <c r="F78" s="75"/>
      <c r="G78" s="71"/>
      <c r="H78" s="72"/>
      <c r="I78" s="72"/>
      <c r="J78" s="72"/>
    </row>
    <row r="79" spans="2:10">
      <c r="B79" s="69"/>
      <c r="C79" s="73"/>
      <c r="D79" s="71"/>
      <c r="E79" s="74" t="s">
        <v>311</v>
      </c>
      <c r="F79" s="75"/>
      <c r="G79" s="71"/>
      <c r="H79" s="72"/>
      <c r="I79" s="72"/>
      <c r="J79" s="72"/>
    </row>
    <row r="80" spans="2:10">
      <c r="B80" s="69"/>
      <c r="C80" s="73"/>
      <c r="D80" s="71"/>
      <c r="E80" s="74" t="s">
        <v>312</v>
      </c>
      <c r="F80" s="75"/>
      <c r="G80" s="71"/>
      <c r="H80" s="72"/>
      <c r="I80" s="72"/>
      <c r="J80" s="72"/>
    </row>
    <row r="81" spans="2:10">
      <c r="B81" s="69"/>
      <c r="C81" s="73"/>
      <c r="D81" s="71"/>
      <c r="E81" s="74" t="s">
        <v>313</v>
      </c>
      <c r="F81" s="75"/>
      <c r="G81" s="71"/>
      <c r="H81" s="72"/>
      <c r="I81" s="72"/>
      <c r="J81" s="72"/>
    </row>
    <row r="82" spans="2:10">
      <c r="B82" s="69"/>
      <c r="C82" s="73"/>
      <c r="D82" s="71"/>
      <c r="E82" s="74" t="s">
        <v>314</v>
      </c>
      <c r="F82" s="75"/>
      <c r="G82" s="71"/>
      <c r="H82" s="72"/>
      <c r="I82" s="72"/>
      <c r="J82" s="72"/>
    </row>
    <row r="83" spans="2:10">
      <c r="B83" s="69"/>
      <c r="C83" s="73"/>
      <c r="D83" s="71"/>
      <c r="E83" s="74" t="s">
        <v>315</v>
      </c>
      <c r="F83" s="75"/>
      <c r="G83" s="71"/>
      <c r="H83" s="72"/>
      <c r="I83" s="72"/>
      <c r="J83" s="72"/>
    </row>
    <row r="84" spans="2:10">
      <c r="B84" s="69"/>
      <c r="C84" s="73"/>
      <c r="D84" s="71"/>
      <c r="E84" s="74" t="s">
        <v>316</v>
      </c>
      <c r="F84" s="75"/>
      <c r="G84" s="71"/>
      <c r="H84" s="72"/>
      <c r="I84" s="72"/>
      <c r="J84" s="72"/>
    </row>
    <row r="85" spans="2:10">
      <c r="B85" s="69"/>
      <c r="C85" s="73"/>
      <c r="D85" s="71"/>
      <c r="E85" s="74" t="s">
        <v>317</v>
      </c>
      <c r="F85" s="75"/>
      <c r="G85" s="71"/>
      <c r="H85" s="72"/>
      <c r="I85" s="72"/>
      <c r="J85" s="72"/>
    </row>
    <row r="86" spans="2:10">
      <c r="B86" s="69"/>
      <c r="C86" s="73"/>
      <c r="D86" s="71"/>
      <c r="E86" s="74" t="s">
        <v>318</v>
      </c>
      <c r="F86" s="75"/>
      <c r="G86" s="71"/>
      <c r="H86" s="72"/>
      <c r="I86" s="72"/>
      <c r="J86" s="72"/>
    </row>
    <row r="87" spans="2:10">
      <c r="B87" s="69"/>
      <c r="C87" s="73"/>
      <c r="D87" s="71"/>
      <c r="E87" s="74" t="s">
        <v>319</v>
      </c>
      <c r="F87" s="75"/>
      <c r="G87" s="71"/>
      <c r="H87" s="72"/>
      <c r="I87" s="72"/>
      <c r="J87" s="72"/>
    </row>
    <row r="88" spans="2:10">
      <c r="B88" s="69"/>
      <c r="C88" s="73"/>
      <c r="D88" s="71"/>
      <c r="E88" s="74" t="s">
        <v>320</v>
      </c>
      <c r="F88" s="75"/>
      <c r="G88" s="71"/>
      <c r="H88" s="72"/>
      <c r="I88" s="72"/>
      <c r="J88" s="72"/>
    </row>
    <row r="89" spans="2:10">
      <c r="B89" s="69"/>
      <c r="C89" s="73"/>
      <c r="D89" s="71"/>
      <c r="E89" s="74" t="s">
        <v>321</v>
      </c>
      <c r="F89" s="75"/>
      <c r="G89" s="71"/>
      <c r="H89" s="72"/>
      <c r="I89" s="72"/>
      <c r="J89" s="72"/>
    </row>
    <row r="90" spans="2:10">
      <c r="B90" s="69"/>
      <c r="C90" s="73"/>
      <c r="D90" s="71"/>
      <c r="E90" s="74" t="s">
        <v>322</v>
      </c>
      <c r="F90" s="75"/>
      <c r="G90" s="71"/>
      <c r="H90" s="72"/>
      <c r="I90" s="72"/>
      <c r="J90" s="72"/>
    </row>
    <row r="91" spans="2:10">
      <c r="B91" s="69"/>
      <c r="C91" s="73"/>
      <c r="D91" s="71"/>
      <c r="E91" s="74" t="s">
        <v>323</v>
      </c>
      <c r="F91" s="75"/>
      <c r="G91" s="71"/>
      <c r="H91" s="72"/>
      <c r="I91" s="72"/>
      <c r="J91" s="72"/>
    </row>
    <row r="92" spans="2:10">
      <c r="B92" s="69"/>
      <c r="C92" s="73"/>
      <c r="D92" s="71"/>
      <c r="E92" s="74" t="s">
        <v>150</v>
      </c>
      <c r="F92" s="75"/>
      <c r="G92" s="71"/>
      <c r="H92" s="72"/>
      <c r="I92" s="72"/>
      <c r="J92" s="72"/>
    </row>
    <row r="93" spans="2:10">
      <c r="B93" s="79"/>
      <c r="C93" s="80"/>
      <c r="D93" s="81"/>
      <c r="E93" s="82" t="s">
        <v>55</v>
      </c>
      <c r="F93" s="83"/>
      <c r="G93" s="71"/>
      <c r="H93" s="72"/>
      <c r="I93" s="72"/>
      <c r="J93" s="72"/>
    </row>
    <row r="94" spans="2:10" ht="15" thickBot="1">
      <c r="B94" s="84">
        <f t="shared" si="1"/>
        <v>91</v>
      </c>
      <c r="C94" s="73" t="s">
        <v>347</v>
      </c>
      <c r="D94" s="71"/>
      <c r="E94" s="74"/>
      <c r="F94" s="75"/>
      <c r="G94" s="71"/>
      <c r="H94" s="72"/>
      <c r="I94" s="72"/>
      <c r="J94" s="72"/>
    </row>
    <row r="95" spans="2:10">
      <c r="B95" s="78"/>
      <c r="C95" s="78"/>
      <c r="D95" s="78"/>
      <c r="E95" s="78"/>
      <c r="F95" s="7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社内</vt:lpstr>
      <vt:lpstr>財務部内</vt:lpstr>
      <vt:lpstr>社内システム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2021-01-20T07:54:17Z</dcterms:modified>
</cp:coreProperties>
</file>