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00" windowWidth="28800" windowHeight="12285"/>
  </bookViews>
  <sheets>
    <sheet name="レポート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B188" i="1" l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<sst xmlns="http://schemas.openxmlformats.org/spreadsheetml/2006/main" count="241" uniqueCount="204">
  <si>
    <t>社内システム</t>
    <rPh sb="0" eb="2">
      <t>シャナイ</t>
    </rPh>
    <phoneticPr fontId="1"/>
  </si>
  <si>
    <t>既払閲覧システム</t>
  </si>
  <si>
    <t>伝票入力システム</t>
  </si>
  <si>
    <t>入金閲覧システム</t>
  </si>
  <si>
    <t>支払承認内訳システム</t>
  </si>
  <si>
    <t>施工情報システム</t>
  </si>
  <si>
    <t>業績予測システム</t>
  </si>
  <si>
    <t>設備閲覧システム</t>
  </si>
  <si>
    <t>財務部内</t>
    <phoneticPr fontId="1"/>
  </si>
  <si>
    <t>伝票データバックアップ</t>
  </si>
  <si>
    <t>伝票同期</t>
  </si>
  <si>
    <t>伝票経理</t>
  </si>
  <si>
    <t>償却資産</t>
  </si>
  <si>
    <t>外注check</t>
  </si>
  <si>
    <t>施工DB</t>
  </si>
  <si>
    <t>既払DB</t>
  </si>
  <si>
    <t>月報DB</t>
  </si>
  <si>
    <t>月末集計</t>
  </si>
  <si>
    <t>業番点検</t>
  </si>
  <si>
    <t>経理DB</t>
  </si>
  <si>
    <t>経理一覧</t>
  </si>
  <si>
    <t>銀行ダウンロード</t>
  </si>
  <si>
    <t>ー</t>
    <phoneticPr fontId="1"/>
  </si>
  <si>
    <t>支払一覧表</t>
  </si>
  <si>
    <t>支払一覧表 のコピー</t>
  </si>
  <si>
    <t>支払一覧表 のコピー2</t>
  </si>
  <si>
    <t>支払一覧表（中間）</t>
  </si>
  <si>
    <t>支払一覧表（中間）全部</t>
  </si>
  <si>
    <t>支払一覧表191007BK</t>
  </si>
  <si>
    <t>R_資産償却リスト</t>
  </si>
  <si>
    <t>R_資産申告リスト</t>
  </si>
  <si>
    <t>R_資産台帳リスト</t>
  </si>
  <si>
    <t>R_資産台帳リストcomp</t>
  </si>
  <si>
    <t>R_付替票1</t>
  </si>
  <si>
    <t>エラ－注意</t>
  </si>
  <si>
    <t>r_チェックリスト_1</t>
  </si>
  <si>
    <t>r_チェックリスト_1BK</t>
  </si>
  <si>
    <t>r_チェックリスト_2</t>
  </si>
  <si>
    <t>r_チェックリスト_2BK</t>
  </si>
  <si>
    <t>r_チェックリスト_3</t>
  </si>
  <si>
    <t>r_細目別経費集計表</t>
  </si>
  <si>
    <t>r_細目別経費集計表_率個別対応</t>
  </si>
  <si>
    <t>r_細目別経費集計表_率個別対応_消費税分</t>
  </si>
  <si>
    <t>r_細目別経費明細表</t>
  </si>
  <si>
    <t>AIC_kyuuyo</t>
  </si>
  <si>
    <t>AIC_kyuuyo のコピー</t>
  </si>
  <si>
    <t>jyuzei</t>
  </si>
  <si>
    <t>kyuuyo</t>
  </si>
  <si>
    <t>kyuuyo比較</t>
  </si>
  <si>
    <t>kyuuyo比較BK</t>
  </si>
  <si>
    <t>r_sisanx</t>
  </si>
  <si>
    <t>r_個別表</t>
  </si>
  <si>
    <t>r_広島x</t>
  </si>
  <si>
    <t>r_札幌</t>
  </si>
  <si>
    <t>r_資産</t>
  </si>
  <si>
    <t>r_資産N</t>
  </si>
  <si>
    <t>r_集計表</t>
  </si>
  <si>
    <t>r_集計表（各支店）</t>
  </si>
  <si>
    <t>r_仙台</t>
  </si>
  <si>
    <t>r_全社</t>
  </si>
  <si>
    <t>r_大阪</t>
  </si>
  <si>
    <t>r_直近2ヶ月依頼書受理分</t>
  </si>
  <si>
    <t>r_東京</t>
  </si>
  <si>
    <t>r_那古野</t>
  </si>
  <si>
    <t>r_福岡</t>
  </si>
  <si>
    <t>r_本社</t>
  </si>
  <si>
    <t>支払別集計x</t>
  </si>
  <si>
    <t>R_伝票集計２</t>
  </si>
  <si>
    <t>R_伝票集計２車</t>
  </si>
  <si>
    <t>r_給振マスター一覧</t>
  </si>
  <si>
    <t>r_銀行マスター</t>
  </si>
  <si>
    <t>r_genka</t>
  </si>
  <si>
    <t>r_hankan</t>
  </si>
  <si>
    <t>r_kyotsu</t>
  </si>
  <si>
    <t>r_完成業務(店別メイン)</t>
  </si>
  <si>
    <t>r_完成未成クエリー</t>
  </si>
  <si>
    <t>r_技術営業（店別メイン）</t>
  </si>
  <si>
    <t>r_技術提案（完成メイン店別）</t>
  </si>
  <si>
    <t>r_技術提案（繰越メイン店別）</t>
  </si>
  <si>
    <t>r_技術提案結果（完成メイン）</t>
  </si>
  <si>
    <t>r_技術提案結果（繰越メイン）</t>
  </si>
  <si>
    <t>r_共通原価（店別メイン）</t>
  </si>
  <si>
    <t>r_経理一覧_1</t>
  </si>
  <si>
    <t>r_経理一覧_1_トーマツ</t>
  </si>
  <si>
    <t>r_経理一覧_2</t>
  </si>
  <si>
    <t>r_経理一覧_3</t>
  </si>
  <si>
    <t>r_研究開発（メイン）</t>
  </si>
  <si>
    <t>r_対応業務（店別メイン）</t>
  </si>
  <si>
    <t>r_対応業務（本店部別メイン）</t>
  </si>
  <si>
    <t>r_販売(店別メイン)</t>
  </si>
  <si>
    <t>r_品確業務（店別メイン）</t>
  </si>
  <si>
    <t>r_補助元帳(完成業務高)</t>
  </si>
  <si>
    <t>r_補助元帳(完成業務高)_計上遅れ月集計</t>
  </si>
  <si>
    <t>r_補助元帳(完成業務高)xx</t>
  </si>
  <si>
    <t>r_補助元帳(完成業務高)完成計上月の見直2</t>
  </si>
  <si>
    <t>r_補助元帳(完成業務高)完成計上月の見直2 のコピー</t>
  </si>
  <si>
    <t>r_補助元帳(完成業務高_2)</t>
  </si>
  <si>
    <t>r_未成業務(店別メイン)</t>
  </si>
  <si>
    <t>R_CarMst</t>
  </si>
  <si>
    <t>R_Car一覧</t>
  </si>
  <si>
    <t>R_Car一覧現</t>
  </si>
  <si>
    <t>R_損料データ</t>
  </si>
  <si>
    <t>r_伝票点検_ed</t>
  </si>
  <si>
    <t>元帳</t>
  </si>
  <si>
    <t>支払一覧表_点検用</t>
  </si>
  <si>
    <t>支払集計表</t>
  </si>
  <si>
    <t>支払集計表_専務あり190531まで</t>
  </si>
  <si>
    <t>資金精算書</t>
  </si>
  <si>
    <t>資金精算書_専務あり190531まで</t>
  </si>
  <si>
    <t>取引先一覧不可</t>
  </si>
  <si>
    <t>小口払一覧表</t>
  </si>
  <si>
    <t>小口払一覧表_点検用</t>
  </si>
  <si>
    <t>立替払精算書</t>
  </si>
  <si>
    <t>R_入金台帳</t>
  </si>
  <si>
    <t>R_入金台帳_K</t>
  </si>
  <si>
    <t>R_入金予定表</t>
  </si>
  <si>
    <t>R_入金予定表_sum</t>
  </si>
  <si>
    <t>R_入金予定表_wrt</t>
  </si>
  <si>
    <t>R_入金予定表_wrt_sum</t>
  </si>
  <si>
    <t>Q_中京Cデータ税込F用</t>
  </si>
  <si>
    <t>Q_中京Cデータ税込F用150114まで</t>
  </si>
  <si>
    <t>Q_中京Cデータ税込F用150119</t>
  </si>
  <si>
    <t>Q_中京Cデータ税込F用ｘ</t>
  </si>
  <si>
    <t>Q_中京Cデータ税込F用改良</t>
  </si>
  <si>
    <t>R_データ一覧</t>
  </si>
  <si>
    <t>R_管理部署別</t>
  </si>
  <si>
    <t>R_業番別明細</t>
  </si>
  <si>
    <t>R_車両別明細</t>
  </si>
  <si>
    <t>R_担当課別合計</t>
  </si>
  <si>
    <t>R_担当課別明細</t>
  </si>
  <si>
    <t>R_担当課別明細 のコピー</t>
  </si>
  <si>
    <t>R_担当課別明細_点検用</t>
  </si>
  <si>
    <t>R_担当課別明細_点検用 のコピー</t>
  </si>
  <si>
    <t>R_担当課別明細_点検用 のコピー のコピー</t>
  </si>
  <si>
    <t>R_担当課別明細_点検用 のコピー1</t>
  </si>
  <si>
    <t>R_担当課別明細_点検用 のコピー2</t>
  </si>
  <si>
    <t>R_担当課別明細_点検用150119</t>
  </si>
  <si>
    <t>R_担当課別明細150108</t>
  </si>
  <si>
    <t>R_担当課別明細150119test</t>
  </si>
  <si>
    <t>R_担当課別明細150123BK</t>
  </si>
  <si>
    <t>R_担当課別明細2x</t>
  </si>
  <si>
    <t>R_担当課別明細x</t>
  </si>
  <si>
    <t>R_施工一覧表</t>
  </si>
  <si>
    <t>R_施工一覧表手持のみ</t>
  </si>
  <si>
    <t>R_施工一覧表手持修正のみ</t>
  </si>
  <si>
    <t>R_施工修正業務</t>
  </si>
  <si>
    <t>R_施工未収業務</t>
  </si>
  <si>
    <t>R_施工未払業務</t>
  </si>
  <si>
    <t>R_施工未払業務_分割</t>
  </si>
  <si>
    <t>R_予想未払_29</t>
  </si>
  <si>
    <t>R_予想未払_29_1</t>
  </si>
  <si>
    <t>R_予想未払_31</t>
  </si>
  <si>
    <t>R_予想未払_31_1</t>
  </si>
  <si>
    <t>R_予想未払_35</t>
  </si>
  <si>
    <t>R_予想未払_35_1</t>
  </si>
  <si>
    <t>R_予想未払_pro</t>
  </si>
  <si>
    <t>R_予想未払_技営</t>
  </si>
  <si>
    <t>R_予想未払_技提</t>
  </si>
  <si>
    <t>R_予想未払_研開</t>
  </si>
  <si>
    <t>R_予想未払_総合</t>
  </si>
  <si>
    <t>R_既払集計表_21</t>
  </si>
  <si>
    <t>R_既払集計表_23</t>
  </si>
  <si>
    <t>R_既払集計表_24</t>
  </si>
  <si>
    <t>R_既払集計表_25</t>
  </si>
  <si>
    <t>R_既払集計表_29</t>
  </si>
  <si>
    <t>R_既払集計表_30</t>
  </si>
  <si>
    <t>R_既払集計表_31</t>
  </si>
  <si>
    <t>R_既払集計表_32</t>
  </si>
  <si>
    <t>R_既払集計表_33</t>
  </si>
  <si>
    <t>R_既払集計表_34</t>
  </si>
  <si>
    <t>R_既払集計表_35</t>
  </si>
  <si>
    <t>R_既払集計表_36</t>
  </si>
  <si>
    <t>R_既払集計表_91</t>
  </si>
  <si>
    <t>r_プロポ</t>
  </si>
  <si>
    <t>r_プロポx</t>
  </si>
  <si>
    <t>r_一覧手持</t>
  </si>
  <si>
    <t>r_課別表</t>
  </si>
  <si>
    <t>r_課別表 のコピー</t>
  </si>
  <si>
    <t>r_管理費</t>
  </si>
  <si>
    <t>r_管理費 のコピー</t>
  </si>
  <si>
    <t>r_技術営業</t>
  </si>
  <si>
    <t>r_技術営業 のコピー</t>
  </si>
  <si>
    <t>r_技術提案</t>
  </si>
  <si>
    <t>r_技術提案 のコピー</t>
  </si>
  <si>
    <t>r_共通原価</t>
  </si>
  <si>
    <t>r_共通原価 のコピー</t>
  </si>
  <si>
    <t>r_共通原価150706BK</t>
  </si>
  <si>
    <t>r_共通原価ｍ</t>
  </si>
  <si>
    <t>r_業績期末予測月報</t>
  </si>
  <si>
    <t>r_業績期末予測月報_bu</t>
  </si>
  <si>
    <t>r_研究開発</t>
  </si>
  <si>
    <t>r_総合評価</t>
  </si>
  <si>
    <t>r_総合評価 のコピー</t>
  </si>
  <si>
    <t>r_販売費</t>
  </si>
  <si>
    <t>r_販売費 のコピー</t>
  </si>
  <si>
    <t>r_販売費ｍ</t>
  </si>
  <si>
    <t>r_部別表</t>
  </si>
  <si>
    <t>r_部別表 のコピー</t>
  </si>
  <si>
    <t>R_付替票</t>
  </si>
  <si>
    <t>レポート名</t>
    <rPh sb="4" eb="5">
      <t>メイ</t>
    </rPh>
    <phoneticPr fontId="1"/>
  </si>
  <si>
    <t>システム名</t>
    <rPh sb="4" eb="5">
      <t>メイ</t>
    </rPh>
    <phoneticPr fontId="1"/>
  </si>
  <si>
    <t>No.</t>
    <phoneticPr fontId="1"/>
  </si>
  <si>
    <t>要/不要</t>
    <rPh sb="0" eb="1">
      <t>ヨウ</t>
    </rPh>
    <rPh sb="2" eb="4">
      <t>フヨウ</t>
    </rPh>
    <phoneticPr fontId="1"/>
  </si>
  <si>
    <t>不要</t>
    <rPh sb="0" eb="2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</si>
</sst>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view="pageBreakPreview" zoomScaleNormal="100" zoomScaleSheetLayoutView="100" workbookViewId="0"/>
  </sheetViews>
  <sheetFormatPr defaultRowHeight="14.25" x14ac:dyDescent="0.25"/>
  <cols>
    <col min="1" max="1" width="1.625" customWidth="1"/>
    <col min="2" max="2" width="4.5" bestFit="1" customWidth="1"/>
    <col min="3" max="3" width="10" bestFit="1" customWidth="1"/>
    <col min="4" max="4" width="17.25" bestFit="1" customWidth="1"/>
    <col min="5" max="5" width="41.75" bestFit="1" customWidth="1"/>
  </cols>
  <sheetData>
    <row r="1" spans="1:6" x14ac:dyDescent="0.25">
      <c r="A1" t="e">
        <f ca="1">RIGHT(CELL("filename",A1),LEN(CELL("filename",A1))-FIND("]",CELL("filename",A1)))</f>
        <v>#VALUE!</v>
      </c>
    </row>
    <row r="2" spans="1:6" ht="15" thickBot="1" x14ac:dyDescent="0.3"/>
    <row r="3" spans="1:6" ht="15" thickBot="1" x14ac:dyDescent="0.3">
      <c r="B3" s="5" t="s">
        <v>201</v>
      </c>
      <c r="C3" s="25" t="s">
        <v>200</v>
      </c>
      <c r="D3" s="26"/>
      <c r="E3" s="6" t="s">
        <v>199</v>
      </c>
      <c r="F3" s="9" t="s">
        <v>202</v>
      </c>
    </row>
    <row r="4" spans="1:6" ht="15" thickTop="1" x14ac:dyDescent="0.25">
      <c r="B4" s="1">
        <f>ROW()-3</f>
        <v>1</v>
      </c>
      <c r="C4" s="7" t="s">
        <v>0</v>
      </c>
      <c r="D4" s="14" t="s">
        <v>2</v>
      </c>
      <c r="E4" s="2" t="s">
        <v>98</v>
      </c>
      <c r="F4" s="10"/>
    </row>
    <row r="5" spans="1:6" x14ac:dyDescent="0.25">
      <c r="B5" s="23">
        <f t="shared" ref="B5:B68" si="0">ROW()-3</f>
        <v>2</v>
      </c>
      <c r="C5" s="7"/>
      <c r="D5" s="15"/>
      <c r="E5" s="12" t="s">
        <v>99</v>
      </c>
      <c r="F5" s="13"/>
    </row>
    <row r="6" spans="1:6" x14ac:dyDescent="0.25">
      <c r="B6" s="23">
        <f t="shared" si="0"/>
        <v>3</v>
      </c>
      <c r="C6" s="7"/>
      <c r="D6" s="15"/>
      <c r="E6" s="12" t="s">
        <v>100</v>
      </c>
      <c r="F6" s="13"/>
    </row>
    <row r="7" spans="1:6" x14ac:dyDescent="0.25">
      <c r="B7" s="23">
        <f t="shared" si="0"/>
        <v>4</v>
      </c>
      <c r="C7" s="7"/>
      <c r="D7" s="15"/>
      <c r="E7" s="12" t="s">
        <v>101</v>
      </c>
      <c r="F7" s="13"/>
    </row>
    <row r="8" spans="1:6" x14ac:dyDescent="0.25">
      <c r="B8" s="23">
        <f t="shared" si="0"/>
        <v>5</v>
      </c>
      <c r="C8" s="7"/>
      <c r="D8" s="15"/>
      <c r="E8" s="12" t="s">
        <v>102</v>
      </c>
      <c r="F8" s="13"/>
    </row>
    <row r="9" spans="1:6" x14ac:dyDescent="0.25">
      <c r="B9" s="23">
        <f t="shared" si="0"/>
        <v>6</v>
      </c>
      <c r="C9" s="7"/>
      <c r="D9" s="15"/>
      <c r="E9" s="12" t="s">
        <v>103</v>
      </c>
      <c r="F9" s="13"/>
    </row>
    <row r="10" spans="1:6" x14ac:dyDescent="0.25">
      <c r="B10" s="23">
        <f t="shared" si="0"/>
        <v>7</v>
      </c>
      <c r="C10" s="7"/>
      <c r="D10" s="15"/>
      <c r="E10" s="12" t="s">
        <v>23</v>
      </c>
      <c r="F10" s="13"/>
    </row>
    <row r="11" spans="1:6" x14ac:dyDescent="0.25">
      <c r="B11" s="23">
        <f t="shared" si="0"/>
        <v>8</v>
      </c>
      <c r="C11" s="7"/>
      <c r="D11" s="15"/>
      <c r="E11" s="12" t="s">
        <v>104</v>
      </c>
      <c r="F11" s="13"/>
    </row>
    <row r="12" spans="1:6" x14ac:dyDescent="0.25">
      <c r="B12" s="23">
        <f t="shared" si="0"/>
        <v>9</v>
      </c>
      <c r="C12" s="7"/>
      <c r="D12" s="15"/>
      <c r="E12" s="12" t="s">
        <v>105</v>
      </c>
      <c r="F12" s="13"/>
    </row>
    <row r="13" spans="1:6" x14ac:dyDescent="0.25">
      <c r="B13" s="23">
        <f t="shared" si="0"/>
        <v>10</v>
      </c>
      <c r="C13" s="7"/>
      <c r="D13" s="15"/>
      <c r="E13" s="12" t="s">
        <v>106</v>
      </c>
      <c r="F13" s="13" t="s">
        <v>203</v>
      </c>
    </row>
    <row r="14" spans="1:6" x14ac:dyDescent="0.25">
      <c r="B14" s="23">
        <f t="shared" si="0"/>
        <v>11</v>
      </c>
      <c r="C14" s="7"/>
      <c r="D14" s="15"/>
      <c r="E14" s="12" t="s">
        <v>107</v>
      </c>
      <c r="F14" s="13"/>
    </row>
    <row r="15" spans="1:6" x14ac:dyDescent="0.25">
      <c r="B15" s="23">
        <f t="shared" si="0"/>
        <v>12</v>
      </c>
      <c r="C15" s="7"/>
      <c r="D15" s="15"/>
      <c r="E15" s="12" t="s">
        <v>108</v>
      </c>
      <c r="F15" s="13" t="s">
        <v>203</v>
      </c>
    </row>
    <row r="16" spans="1:6" x14ac:dyDescent="0.25">
      <c r="B16" s="23">
        <f t="shared" si="0"/>
        <v>13</v>
      </c>
      <c r="C16" s="7"/>
      <c r="D16" s="15"/>
      <c r="E16" s="12" t="s">
        <v>109</v>
      </c>
      <c r="F16" s="13"/>
    </row>
    <row r="17" spans="2:6" x14ac:dyDescent="0.25">
      <c r="B17" s="23">
        <f t="shared" si="0"/>
        <v>14</v>
      </c>
      <c r="C17" s="7"/>
      <c r="D17" s="15"/>
      <c r="E17" s="12" t="s">
        <v>110</v>
      </c>
      <c r="F17" s="13"/>
    </row>
    <row r="18" spans="2:6" x14ac:dyDescent="0.25">
      <c r="B18" s="23">
        <f t="shared" si="0"/>
        <v>15</v>
      </c>
      <c r="C18" s="7"/>
      <c r="D18" s="15"/>
      <c r="E18" s="12" t="s">
        <v>111</v>
      </c>
      <c r="F18" s="13"/>
    </row>
    <row r="19" spans="2:6" x14ac:dyDescent="0.25">
      <c r="B19" s="23">
        <f t="shared" si="0"/>
        <v>16</v>
      </c>
      <c r="C19" s="7"/>
      <c r="D19" s="19"/>
      <c r="E19" s="20" t="s">
        <v>112</v>
      </c>
      <c r="F19" s="21"/>
    </row>
    <row r="20" spans="2:6" x14ac:dyDescent="0.25">
      <c r="B20" s="23">
        <f t="shared" si="0"/>
        <v>17</v>
      </c>
      <c r="C20" s="7"/>
      <c r="D20" s="15" t="s">
        <v>3</v>
      </c>
      <c r="E20" s="17" t="s">
        <v>113</v>
      </c>
      <c r="F20" s="18"/>
    </row>
    <row r="21" spans="2:6" x14ac:dyDescent="0.25">
      <c r="B21" s="23">
        <f t="shared" si="0"/>
        <v>18</v>
      </c>
      <c r="C21" s="7"/>
      <c r="D21" s="15"/>
      <c r="E21" s="12" t="s">
        <v>114</v>
      </c>
      <c r="F21" s="13"/>
    </row>
    <row r="22" spans="2:6" x14ac:dyDescent="0.25">
      <c r="B22" s="23">
        <f t="shared" si="0"/>
        <v>19</v>
      </c>
      <c r="C22" s="7"/>
      <c r="D22" s="15"/>
      <c r="E22" s="12" t="s">
        <v>115</v>
      </c>
      <c r="F22" s="13"/>
    </row>
    <row r="23" spans="2:6" x14ac:dyDescent="0.25">
      <c r="B23" s="23">
        <f t="shared" si="0"/>
        <v>20</v>
      </c>
      <c r="C23" s="7"/>
      <c r="D23" s="15"/>
      <c r="E23" s="12" t="s">
        <v>116</v>
      </c>
      <c r="F23" s="13"/>
    </row>
    <row r="24" spans="2:6" x14ac:dyDescent="0.25">
      <c r="B24" s="23">
        <f t="shared" si="0"/>
        <v>21</v>
      </c>
      <c r="C24" s="7"/>
      <c r="D24" s="15"/>
      <c r="E24" s="12" t="s">
        <v>117</v>
      </c>
      <c r="F24" s="13"/>
    </row>
    <row r="25" spans="2:6" x14ac:dyDescent="0.25">
      <c r="B25" s="23">
        <f t="shared" si="0"/>
        <v>22</v>
      </c>
      <c r="C25" s="7"/>
      <c r="D25" s="19"/>
      <c r="E25" s="20" t="s">
        <v>118</v>
      </c>
      <c r="F25" s="21"/>
    </row>
    <row r="26" spans="2:6" x14ac:dyDescent="0.25">
      <c r="B26" s="23">
        <f t="shared" si="0"/>
        <v>23</v>
      </c>
      <c r="C26" s="7"/>
      <c r="D26" s="15" t="s">
        <v>4</v>
      </c>
      <c r="E26" s="17" t="s">
        <v>119</v>
      </c>
      <c r="F26" s="18"/>
    </row>
    <row r="27" spans="2:6" x14ac:dyDescent="0.25">
      <c r="B27" s="23">
        <f t="shared" si="0"/>
        <v>24</v>
      </c>
      <c r="C27" s="7"/>
      <c r="D27" s="15"/>
      <c r="E27" s="12" t="s">
        <v>120</v>
      </c>
      <c r="F27" s="13" t="s">
        <v>203</v>
      </c>
    </row>
    <row r="28" spans="2:6" x14ac:dyDescent="0.25">
      <c r="B28" s="23">
        <f t="shared" si="0"/>
        <v>25</v>
      </c>
      <c r="C28" s="7"/>
      <c r="D28" s="15"/>
      <c r="E28" s="12" t="s">
        <v>121</v>
      </c>
      <c r="F28" s="13" t="s">
        <v>203</v>
      </c>
    </row>
    <row r="29" spans="2:6" x14ac:dyDescent="0.25">
      <c r="B29" s="23">
        <f t="shared" si="0"/>
        <v>26</v>
      </c>
      <c r="C29" s="7"/>
      <c r="D29" s="15"/>
      <c r="E29" s="12" t="s">
        <v>122</v>
      </c>
      <c r="F29" s="13" t="s">
        <v>203</v>
      </c>
    </row>
    <row r="30" spans="2:6" x14ac:dyDescent="0.25">
      <c r="B30" s="23">
        <f t="shared" si="0"/>
        <v>27</v>
      </c>
      <c r="C30" s="7"/>
      <c r="D30" s="15"/>
      <c r="E30" s="12" t="s">
        <v>123</v>
      </c>
      <c r="F30" s="13"/>
    </row>
    <row r="31" spans="2:6" x14ac:dyDescent="0.25">
      <c r="B31" s="23">
        <f t="shared" si="0"/>
        <v>28</v>
      </c>
      <c r="C31" s="7"/>
      <c r="D31" s="15"/>
      <c r="E31" s="12" t="s">
        <v>124</v>
      </c>
      <c r="F31" s="13"/>
    </row>
    <row r="32" spans="2:6" x14ac:dyDescent="0.25">
      <c r="B32" s="23">
        <f t="shared" si="0"/>
        <v>29</v>
      </c>
      <c r="C32" s="7"/>
      <c r="D32" s="15"/>
      <c r="E32" s="12" t="s">
        <v>125</v>
      </c>
      <c r="F32" s="13"/>
    </row>
    <row r="33" spans="2:6" x14ac:dyDescent="0.25">
      <c r="B33" s="23">
        <f t="shared" si="0"/>
        <v>30</v>
      </c>
      <c r="C33" s="7"/>
      <c r="D33" s="15"/>
      <c r="E33" s="12" t="s">
        <v>126</v>
      </c>
      <c r="F33" s="13"/>
    </row>
    <row r="34" spans="2:6" x14ac:dyDescent="0.25">
      <c r="B34" s="23">
        <f t="shared" si="0"/>
        <v>31</v>
      </c>
      <c r="C34" s="7"/>
      <c r="D34" s="15"/>
      <c r="E34" s="12" t="s">
        <v>127</v>
      </c>
      <c r="F34" s="13"/>
    </row>
    <row r="35" spans="2:6" x14ac:dyDescent="0.25">
      <c r="B35" s="23">
        <f t="shared" si="0"/>
        <v>32</v>
      </c>
      <c r="C35" s="7"/>
      <c r="D35" s="15"/>
      <c r="E35" s="12" t="s">
        <v>128</v>
      </c>
      <c r="F35" s="13"/>
    </row>
    <row r="36" spans="2:6" x14ac:dyDescent="0.25">
      <c r="B36" s="23">
        <f t="shared" si="0"/>
        <v>33</v>
      </c>
      <c r="C36" s="7"/>
      <c r="D36" s="15"/>
      <c r="E36" s="12" t="s">
        <v>129</v>
      </c>
      <c r="F36" s="13"/>
    </row>
    <row r="37" spans="2:6" x14ac:dyDescent="0.25">
      <c r="B37" s="23">
        <f t="shared" si="0"/>
        <v>34</v>
      </c>
      <c r="C37" s="7"/>
      <c r="D37" s="15"/>
      <c r="E37" s="12" t="s">
        <v>130</v>
      </c>
      <c r="F37" s="13" t="s">
        <v>203</v>
      </c>
    </row>
    <row r="38" spans="2:6" x14ac:dyDescent="0.25">
      <c r="B38" s="23">
        <f t="shared" si="0"/>
        <v>35</v>
      </c>
      <c r="C38" s="7"/>
      <c r="D38" s="15"/>
      <c r="E38" s="12" t="s">
        <v>131</v>
      </c>
      <c r="F38" s="13"/>
    </row>
    <row r="39" spans="2:6" x14ac:dyDescent="0.25">
      <c r="B39" s="23">
        <f t="shared" si="0"/>
        <v>36</v>
      </c>
      <c r="C39" s="7"/>
      <c r="D39" s="15"/>
      <c r="E39" s="12" t="s">
        <v>132</v>
      </c>
      <c r="F39" s="13" t="s">
        <v>203</v>
      </c>
    </row>
    <row r="40" spans="2:6" x14ac:dyDescent="0.25">
      <c r="B40" s="23">
        <f t="shared" si="0"/>
        <v>37</v>
      </c>
      <c r="C40" s="7"/>
      <c r="D40" s="15"/>
      <c r="E40" s="12" t="s">
        <v>133</v>
      </c>
      <c r="F40" s="13" t="s">
        <v>203</v>
      </c>
    </row>
    <row r="41" spans="2:6" x14ac:dyDescent="0.25">
      <c r="B41" s="23">
        <f t="shared" si="0"/>
        <v>38</v>
      </c>
      <c r="C41" s="7"/>
      <c r="D41" s="15"/>
      <c r="E41" s="12" t="s">
        <v>134</v>
      </c>
      <c r="F41" s="13" t="s">
        <v>203</v>
      </c>
    </row>
    <row r="42" spans="2:6" x14ac:dyDescent="0.25">
      <c r="B42" s="23">
        <f t="shared" si="0"/>
        <v>39</v>
      </c>
      <c r="C42" s="7"/>
      <c r="D42" s="15"/>
      <c r="E42" s="12" t="s">
        <v>135</v>
      </c>
      <c r="F42" s="13" t="s">
        <v>203</v>
      </c>
    </row>
    <row r="43" spans="2:6" x14ac:dyDescent="0.25">
      <c r="B43" s="23">
        <f t="shared" si="0"/>
        <v>40</v>
      </c>
      <c r="C43" s="7"/>
      <c r="D43" s="15"/>
      <c r="E43" s="12" t="s">
        <v>136</v>
      </c>
      <c r="F43" s="13" t="s">
        <v>203</v>
      </c>
    </row>
    <row r="44" spans="2:6" x14ac:dyDescent="0.25">
      <c r="B44" s="23">
        <f t="shared" si="0"/>
        <v>41</v>
      </c>
      <c r="C44" s="7"/>
      <c r="D44" s="15"/>
      <c r="E44" s="12" t="s">
        <v>137</v>
      </c>
      <c r="F44" s="13" t="s">
        <v>203</v>
      </c>
    </row>
    <row r="45" spans="2:6" x14ac:dyDescent="0.25">
      <c r="B45" s="23">
        <f t="shared" si="0"/>
        <v>42</v>
      </c>
      <c r="C45" s="7"/>
      <c r="D45" s="15"/>
      <c r="E45" s="12" t="s">
        <v>138</v>
      </c>
      <c r="F45" s="13" t="s">
        <v>203</v>
      </c>
    </row>
    <row r="46" spans="2:6" x14ac:dyDescent="0.25">
      <c r="B46" s="23">
        <f t="shared" si="0"/>
        <v>43</v>
      </c>
      <c r="C46" s="7"/>
      <c r="D46" s="15"/>
      <c r="E46" s="12" t="s">
        <v>139</v>
      </c>
      <c r="F46" s="13" t="s">
        <v>203</v>
      </c>
    </row>
    <row r="47" spans="2:6" x14ac:dyDescent="0.25">
      <c r="B47" s="23">
        <f t="shared" si="0"/>
        <v>44</v>
      </c>
      <c r="C47" s="7"/>
      <c r="D47" s="15"/>
      <c r="E47" s="12" t="s">
        <v>140</v>
      </c>
      <c r="F47" s="13"/>
    </row>
    <row r="48" spans="2:6" x14ac:dyDescent="0.25">
      <c r="B48" s="23">
        <f t="shared" si="0"/>
        <v>45</v>
      </c>
      <c r="C48" s="7"/>
      <c r="D48" s="19"/>
      <c r="E48" s="20" t="s">
        <v>141</v>
      </c>
      <c r="F48" s="21"/>
    </row>
    <row r="49" spans="2:6" x14ac:dyDescent="0.25">
      <c r="B49" s="23">
        <f t="shared" si="0"/>
        <v>46</v>
      </c>
      <c r="C49" s="7"/>
      <c r="D49" s="15" t="s">
        <v>5</v>
      </c>
      <c r="E49" s="17" t="s">
        <v>142</v>
      </c>
      <c r="F49" s="18"/>
    </row>
    <row r="50" spans="2:6" x14ac:dyDescent="0.25">
      <c r="B50" s="23">
        <f t="shared" si="0"/>
        <v>47</v>
      </c>
      <c r="C50" s="7"/>
      <c r="D50" s="15"/>
      <c r="E50" s="12" t="s">
        <v>143</v>
      </c>
      <c r="F50" s="13"/>
    </row>
    <row r="51" spans="2:6" x14ac:dyDescent="0.25">
      <c r="B51" s="23">
        <f t="shared" si="0"/>
        <v>48</v>
      </c>
      <c r="C51" s="7"/>
      <c r="D51" s="15"/>
      <c r="E51" s="12" t="s">
        <v>144</v>
      </c>
      <c r="F51" s="13"/>
    </row>
    <row r="52" spans="2:6" x14ac:dyDescent="0.25">
      <c r="B52" s="23">
        <f t="shared" si="0"/>
        <v>49</v>
      </c>
      <c r="C52" s="7"/>
      <c r="D52" s="15"/>
      <c r="E52" s="12" t="s">
        <v>145</v>
      </c>
      <c r="F52" s="13"/>
    </row>
    <row r="53" spans="2:6" x14ac:dyDescent="0.25">
      <c r="B53" s="23">
        <f t="shared" si="0"/>
        <v>50</v>
      </c>
      <c r="C53" s="7"/>
      <c r="D53" s="15"/>
      <c r="E53" s="12" t="s">
        <v>146</v>
      </c>
      <c r="F53" s="13"/>
    </row>
    <row r="54" spans="2:6" x14ac:dyDescent="0.25">
      <c r="B54" s="23">
        <f t="shared" si="0"/>
        <v>51</v>
      </c>
      <c r="C54" s="7"/>
      <c r="D54" s="15"/>
      <c r="E54" s="12" t="s">
        <v>147</v>
      </c>
      <c r="F54" s="13"/>
    </row>
    <row r="55" spans="2:6" x14ac:dyDescent="0.25">
      <c r="B55" s="23">
        <f t="shared" si="0"/>
        <v>52</v>
      </c>
      <c r="C55" s="7"/>
      <c r="D55" s="15"/>
      <c r="E55" s="12" t="s">
        <v>148</v>
      </c>
      <c r="F55" s="13"/>
    </row>
    <row r="56" spans="2:6" x14ac:dyDescent="0.25">
      <c r="B56" s="23">
        <f t="shared" si="0"/>
        <v>53</v>
      </c>
      <c r="C56" s="7"/>
      <c r="D56" s="15"/>
      <c r="E56" s="12" t="s">
        <v>149</v>
      </c>
      <c r="F56" s="13"/>
    </row>
    <row r="57" spans="2:6" x14ac:dyDescent="0.25">
      <c r="B57" s="23">
        <f t="shared" si="0"/>
        <v>54</v>
      </c>
      <c r="C57" s="7"/>
      <c r="D57" s="15"/>
      <c r="E57" s="12" t="s">
        <v>150</v>
      </c>
      <c r="F57" s="13"/>
    </row>
    <row r="58" spans="2:6" x14ac:dyDescent="0.25">
      <c r="B58" s="23">
        <f t="shared" si="0"/>
        <v>55</v>
      </c>
      <c r="C58" s="7"/>
      <c r="D58" s="15"/>
      <c r="E58" s="12" t="s">
        <v>151</v>
      </c>
      <c r="F58" s="13"/>
    </row>
    <row r="59" spans="2:6" x14ac:dyDescent="0.25">
      <c r="B59" s="23">
        <f t="shared" si="0"/>
        <v>56</v>
      </c>
      <c r="C59" s="7"/>
      <c r="D59" s="15"/>
      <c r="E59" s="12" t="s">
        <v>152</v>
      </c>
      <c r="F59" s="13"/>
    </row>
    <row r="60" spans="2:6" x14ac:dyDescent="0.25">
      <c r="B60" s="23">
        <f t="shared" si="0"/>
        <v>57</v>
      </c>
      <c r="C60" s="7"/>
      <c r="D60" s="15"/>
      <c r="E60" s="12" t="s">
        <v>153</v>
      </c>
      <c r="F60" s="13"/>
    </row>
    <row r="61" spans="2:6" x14ac:dyDescent="0.25">
      <c r="B61" s="23">
        <f t="shared" si="0"/>
        <v>58</v>
      </c>
      <c r="C61" s="7"/>
      <c r="D61" s="15"/>
      <c r="E61" s="12" t="s">
        <v>154</v>
      </c>
      <c r="F61" s="13"/>
    </row>
    <row r="62" spans="2:6" x14ac:dyDescent="0.25">
      <c r="B62" s="23">
        <f t="shared" si="0"/>
        <v>59</v>
      </c>
      <c r="C62" s="7"/>
      <c r="D62" s="15"/>
      <c r="E62" s="12" t="s">
        <v>155</v>
      </c>
      <c r="F62" s="13"/>
    </row>
    <row r="63" spans="2:6" x14ac:dyDescent="0.25">
      <c r="B63" s="23">
        <f t="shared" si="0"/>
        <v>60</v>
      </c>
      <c r="C63" s="7"/>
      <c r="D63" s="15"/>
      <c r="E63" s="12" t="s">
        <v>156</v>
      </c>
      <c r="F63" s="13"/>
    </row>
    <row r="64" spans="2:6" x14ac:dyDescent="0.25">
      <c r="B64" s="23">
        <f t="shared" si="0"/>
        <v>61</v>
      </c>
      <c r="C64" s="7"/>
      <c r="D64" s="15"/>
      <c r="E64" s="12" t="s">
        <v>157</v>
      </c>
      <c r="F64" s="13"/>
    </row>
    <row r="65" spans="2:6" x14ac:dyDescent="0.25">
      <c r="B65" s="23">
        <f t="shared" si="0"/>
        <v>62</v>
      </c>
      <c r="C65" s="7"/>
      <c r="D65" s="15"/>
      <c r="E65" s="12" t="s">
        <v>158</v>
      </c>
      <c r="F65" s="13"/>
    </row>
    <row r="66" spans="2:6" x14ac:dyDescent="0.25">
      <c r="B66" s="23">
        <f t="shared" si="0"/>
        <v>63</v>
      </c>
      <c r="C66" s="7"/>
      <c r="D66" s="19"/>
      <c r="E66" s="20" t="s">
        <v>159</v>
      </c>
      <c r="F66" s="21"/>
    </row>
    <row r="67" spans="2:6" x14ac:dyDescent="0.25">
      <c r="B67" s="23">
        <f t="shared" si="0"/>
        <v>64</v>
      </c>
      <c r="C67" s="7"/>
      <c r="D67" s="15" t="s">
        <v>1</v>
      </c>
      <c r="E67" s="17" t="s">
        <v>160</v>
      </c>
      <c r="F67" s="18"/>
    </row>
    <row r="68" spans="2:6" x14ac:dyDescent="0.25">
      <c r="B68" s="23">
        <f t="shared" si="0"/>
        <v>65</v>
      </c>
      <c r="C68" s="7"/>
      <c r="D68" s="15"/>
      <c r="E68" s="12" t="s">
        <v>161</v>
      </c>
      <c r="F68" s="13"/>
    </row>
    <row r="69" spans="2:6" x14ac:dyDescent="0.25">
      <c r="B69" s="23">
        <f t="shared" ref="B69:B132" si="1">ROW()-3</f>
        <v>66</v>
      </c>
      <c r="C69" s="7"/>
      <c r="D69" s="15"/>
      <c r="E69" s="12" t="s">
        <v>162</v>
      </c>
      <c r="F69" s="13"/>
    </row>
    <row r="70" spans="2:6" x14ac:dyDescent="0.25">
      <c r="B70" s="23">
        <f t="shared" si="1"/>
        <v>67</v>
      </c>
      <c r="C70" s="7"/>
      <c r="D70" s="15"/>
      <c r="E70" s="12" t="s">
        <v>163</v>
      </c>
      <c r="F70" s="13"/>
    </row>
    <row r="71" spans="2:6" x14ac:dyDescent="0.25">
      <c r="B71" s="23">
        <f t="shared" si="1"/>
        <v>68</v>
      </c>
      <c r="C71" s="7"/>
      <c r="D71" s="15"/>
      <c r="E71" s="12" t="s">
        <v>164</v>
      </c>
      <c r="F71" s="13"/>
    </row>
    <row r="72" spans="2:6" x14ac:dyDescent="0.25">
      <c r="B72" s="23">
        <f t="shared" si="1"/>
        <v>69</v>
      </c>
      <c r="C72" s="7"/>
      <c r="D72" s="15"/>
      <c r="E72" s="12" t="s">
        <v>165</v>
      </c>
      <c r="F72" s="13"/>
    </row>
    <row r="73" spans="2:6" x14ac:dyDescent="0.25">
      <c r="B73" s="23">
        <f t="shared" si="1"/>
        <v>70</v>
      </c>
      <c r="C73" s="7"/>
      <c r="D73" s="15"/>
      <c r="E73" s="12" t="s">
        <v>166</v>
      </c>
      <c r="F73" s="13"/>
    </row>
    <row r="74" spans="2:6" x14ac:dyDescent="0.25">
      <c r="B74" s="23">
        <f t="shared" si="1"/>
        <v>71</v>
      </c>
      <c r="C74" s="7"/>
      <c r="D74" s="15"/>
      <c r="E74" s="12" t="s">
        <v>167</v>
      </c>
      <c r="F74" s="13"/>
    </row>
    <row r="75" spans="2:6" x14ac:dyDescent="0.25">
      <c r="B75" s="23">
        <f t="shared" si="1"/>
        <v>72</v>
      </c>
      <c r="C75" s="7"/>
      <c r="D75" s="15"/>
      <c r="E75" s="12" t="s">
        <v>168</v>
      </c>
      <c r="F75" s="13"/>
    </row>
    <row r="76" spans="2:6" x14ac:dyDescent="0.25">
      <c r="B76" s="23">
        <f t="shared" si="1"/>
        <v>73</v>
      </c>
      <c r="C76" s="7"/>
      <c r="D76" s="15"/>
      <c r="E76" s="12" t="s">
        <v>169</v>
      </c>
      <c r="F76" s="13"/>
    </row>
    <row r="77" spans="2:6" x14ac:dyDescent="0.25">
      <c r="B77" s="23">
        <f t="shared" si="1"/>
        <v>74</v>
      </c>
      <c r="C77" s="7"/>
      <c r="D77" s="15"/>
      <c r="E77" s="12" t="s">
        <v>170</v>
      </c>
      <c r="F77" s="13"/>
    </row>
    <row r="78" spans="2:6" x14ac:dyDescent="0.25">
      <c r="B78" s="23">
        <f t="shared" si="1"/>
        <v>75</v>
      </c>
      <c r="C78" s="7"/>
      <c r="D78" s="15"/>
      <c r="E78" s="12" t="s">
        <v>171</v>
      </c>
      <c r="F78" s="13"/>
    </row>
    <row r="79" spans="2:6" x14ac:dyDescent="0.25">
      <c r="B79" s="23">
        <f t="shared" si="1"/>
        <v>76</v>
      </c>
      <c r="C79" s="7"/>
      <c r="D79" s="19"/>
      <c r="E79" s="20" t="s">
        <v>172</v>
      </c>
      <c r="F79" s="21"/>
    </row>
    <row r="80" spans="2:6" x14ac:dyDescent="0.25">
      <c r="B80" s="23">
        <f t="shared" si="1"/>
        <v>77</v>
      </c>
      <c r="C80" s="7"/>
      <c r="D80" s="15" t="s">
        <v>6</v>
      </c>
      <c r="E80" s="17" t="s">
        <v>173</v>
      </c>
      <c r="F80" s="18"/>
    </row>
    <row r="81" spans="2:6" x14ac:dyDescent="0.25">
      <c r="B81" s="23">
        <f t="shared" si="1"/>
        <v>78</v>
      </c>
      <c r="C81" s="7"/>
      <c r="D81" s="15"/>
      <c r="E81" s="12" t="s">
        <v>174</v>
      </c>
      <c r="F81" s="13"/>
    </row>
    <row r="82" spans="2:6" x14ac:dyDescent="0.25">
      <c r="B82" s="23">
        <f t="shared" si="1"/>
        <v>79</v>
      </c>
      <c r="C82" s="7"/>
      <c r="D82" s="15"/>
      <c r="E82" s="12" t="s">
        <v>175</v>
      </c>
      <c r="F82" s="13"/>
    </row>
    <row r="83" spans="2:6" x14ac:dyDescent="0.25">
      <c r="B83" s="23">
        <f t="shared" si="1"/>
        <v>80</v>
      </c>
      <c r="C83" s="7"/>
      <c r="D83" s="15"/>
      <c r="E83" s="12" t="s">
        <v>176</v>
      </c>
      <c r="F83" s="13"/>
    </row>
    <row r="84" spans="2:6" x14ac:dyDescent="0.25">
      <c r="B84" s="23">
        <f t="shared" si="1"/>
        <v>81</v>
      </c>
      <c r="C84" s="7"/>
      <c r="D84" s="15"/>
      <c r="E84" s="12" t="s">
        <v>177</v>
      </c>
      <c r="F84" s="13" t="s">
        <v>203</v>
      </c>
    </row>
    <row r="85" spans="2:6" x14ac:dyDescent="0.25">
      <c r="B85" s="23">
        <f t="shared" si="1"/>
        <v>82</v>
      </c>
      <c r="C85" s="7"/>
      <c r="D85" s="15"/>
      <c r="E85" s="12" t="s">
        <v>178</v>
      </c>
      <c r="F85" s="13"/>
    </row>
    <row r="86" spans="2:6" x14ac:dyDescent="0.25">
      <c r="B86" s="23">
        <f t="shared" si="1"/>
        <v>83</v>
      </c>
      <c r="C86" s="7"/>
      <c r="D86" s="15"/>
      <c r="E86" s="12" t="s">
        <v>179</v>
      </c>
      <c r="F86" s="13" t="s">
        <v>203</v>
      </c>
    </row>
    <row r="87" spans="2:6" x14ac:dyDescent="0.25">
      <c r="B87" s="23">
        <f t="shared" si="1"/>
        <v>84</v>
      </c>
      <c r="C87" s="7"/>
      <c r="D87" s="15"/>
      <c r="E87" s="12" t="s">
        <v>180</v>
      </c>
      <c r="F87" s="13"/>
    </row>
    <row r="88" spans="2:6" x14ac:dyDescent="0.25">
      <c r="B88" s="23">
        <f t="shared" si="1"/>
        <v>85</v>
      </c>
      <c r="C88" s="7"/>
      <c r="D88" s="15"/>
      <c r="E88" s="12" t="s">
        <v>181</v>
      </c>
      <c r="F88" s="13" t="s">
        <v>203</v>
      </c>
    </row>
    <row r="89" spans="2:6" x14ac:dyDescent="0.25">
      <c r="B89" s="23">
        <f t="shared" si="1"/>
        <v>86</v>
      </c>
      <c r="C89" s="7"/>
      <c r="D89" s="15"/>
      <c r="E89" s="12" t="s">
        <v>182</v>
      </c>
      <c r="F89" s="13"/>
    </row>
    <row r="90" spans="2:6" x14ac:dyDescent="0.25">
      <c r="B90" s="23">
        <f t="shared" si="1"/>
        <v>87</v>
      </c>
      <c r="C90" s="7"/>
      <c r="D90" s="15"/>
      <c r="E90" s="12" t="s">
        <v>183</v>
      </c>
      <c r="F90" s="13" t="s">
        <v>203</v>
      </c>
    </row>
    <row r="91" spans="2:6" x14ac:dyDescent="0.25">
      <c r="B91" s="23">
        <f t="shared" si="1"/>
        <v>88</v>
      </c>
      <c r="C91" s="7"/>
      <c r="D91" s="15"/>
      <c r="E91" s="12" t="s">
        <v>184</v>
      </c>
      <c r="F91" s="13"/>
    </row>
    <row r="92" spans="2:6" x14ac:dyDescent="0.25">
      <c r="B92" s="23">
        <f t="shared" si="1"/>
        <v>89</v>
      </c>
      <c r="C92" s="7"/>
      <c r="D92" s="15"/>
      <c r="E92" s="12" t="s">
        <v>185</v>
      </c>
      <c r="F92" s="13" t="s">
        <v>203</v>
      </c>
    </row>
    <row r="93" spans="2:6" x14ac:dyDescent="0.25">
      <c r="B93" s="23">
        <f t="shared" si="1"/>
        <v>90</v>
      </c>
      <c r="C93" s="7"/>
      <c r="D93" s="15"/>
      <c r="E93" s="12" t="s">
        <v>186</v>
      </c>
      <c r="F93" s="13" t="s">
        <v>203</v>
      </c>
    </row>
    <row r="94" spans="2:6" x14ac:dyDescent="0.25">
      <c r="B94" s="23">
        <f t="shared" si="1"/>
        <v>91</v>
      </c>
      <c r="C94" s="7"/>
      <c r="D94" s="15"/>
      <c r="E94" s="12" t="s">
        <v>187</v>
      </c>
      <c r="F94" s="13"/>
    </row>
    <row r="95" spans="2:6" x14ac:dyDescent="0.25">
      <c r="B95" s="23">
        <f t="shared" si="1"/>
        <v>92</v>
      </c>
      <c r="C95" s="7"/>
      <c r="D95" s="15"/>
      <c r="E95" s="12" t="s">
        <v>188</v>
      </c>
      <c r="F95" s="13"/>
    </row>
    <row r="96" spans="2:6" x14ac:dyDescent="0.25">
      <c r="B96" s="23">
        <f t="shared" si="1"/>
        <v>93</v>
      </c>
      <c r="C96" s="7"/>
      <c r="D96" s="15"/>
      <c r="E96" s="12" t="s">
        <v>189</v>
      </c>
      <c r="F96" s="13"/>
    </row>
    <row r="97" spans="2:6" x14ac:dyDescent="0.25">
      <c r="B97" s="23">
        <f t="shared" si="1"/>
        <v>94</v>
      </c>
      <c r="C97" s="7"/>
      <c r="D97" s="15"/>
      <c r="E97" s="12" t="s">
        <v>190</v>
      </c>
      <c r="F97" s="13"/>
    </row>
    <row r="98" spans="2:6" x14ac:dyDescent="0.25">
      <c r="B98" s="23">
        <f t="shared" si="1"/>
        <v>95</v>
      </c>
      <c r="C98" s="7"/>
      <c r="D98" s="15"/>
      <c r="E98" s="12" t="s">
        <v>51</v>
      </c>
      <c r="F98" s="13"/>
    </row>
    <row r="99" spans="2:6" x14ac:dyDescent="0.25">
      <c r="B99" s="23">
        <f t="shared" si="1"/>
        <v>96</v>
      </c>
      <c r="C99" s="7"/>
      <c r="D99" s="15"/>
      <c r="E99" s="12" t="s">
        <v>191</v>
      </c>
      <c r="F99" s="13"/>
    </row>
    <row r="100" spans="2:6" x14ac:dyDescent="0.25">
      <c r="B100" s="23">
        <f t="shared" si="1"/>
        <v>97</v>
      </c>
      <c r="C100" s="7"/>
      <c r="D100" s="15"/>
      <c r="E100" s="12" t="s">
        <v>192</v>
      </c>
      <c r="F100" s="13" t="s">
        <v>203</v>
      </c>
    </row>
    <row r="101" spans="2:6" x14ac:dyDescent="0.25">
      <c r="B101" s="23">
        <f t="shared" si="1"/>
        <v>98</v>
      </c>
      <c r="C101" s="7"/>
      <c r="D101" s="15"/>
      <c r="E101" s="12" t="s">
        <v>193</v>
      </c>
      <c r="F101" s="13"/>
    </row>
    <row r="102" spans="2:6" x14ac:dyDescent="0.25">
      <c r="B102" s="23">
        <f t="shared" si="1"/>
        <v>99</v>
      </c>
      <c r="C102" s="7"/>
      <c r="D102" s="15"/>
      <c r="E102" s="12" t="s">
        <v>194</v>
      </c>
      <c r="F102" s="13" t="s">
        <v>203</v>
      </c>
    </row>
    <row r="103" spans="2:6" x14ac:dyDescent="0.25">
      <c r="B103" s="23">
        <f t="shared" si="1"/>
        <v>100</v>
      </c>
      <c r="C103" s="7"/>
      <c r="D103" s="15"/>
      <c r="E103" s="12" t="s">
        <v>195</v>
      </c>
      <c r="F103" s="13"/>
    </row>
    <row r="104" spans="2:6" x14ac:dyDescent="0.25">
      <c r="B104" s="23">
        <f t="shared" si="1"/>
        <v>101</v>
      </c>
      <c r="C104" s="7"/>
      <c r="D104" s="15"/>
      <c r="E104" s="12" t="s">
        <v>196</v>
      </c>
      <c r="F104" s="13"/>
    </row>
    <row r="105" spans="2:6" x14ac:dyDescent="0.25">
      <c r="B105" s="23">
        <f t="shared" si="1"/>
        <v>102</v>
      </c>
      <c r="C105" s="7"/>
      <c r="D105" s="19"/>
      <c r="E105" s="20" t="s">
        <v>197</v>
      </c>
      <c r="F105" s="21" t="s">
        <v>203</v>
      </c>
    </row>
    <row r="106" spans="2:6" x14ac:dyDescent="0.25">
      <c r="B106" s="23">
        <f t="shared" si="1"/>
        <v>103</v>
      </c>
      <c r="C106" s="7"/>
      <c r="D106" s="15" t="s">
        <v>7</v>
      </c>
      <c r="E106" s="17" t="s">
        <v>29</v>
      </c>
      <c r="F106" s="18"/>
    </row>
    <row r="107" spans="2:6" x14ac:dyDescent="0.25">
      <c r="B107" s="23">
        <f t="shared" si="1"/>
        <v>104</v>
      </c>
      <c r="C107" s="7"/>
      <c r="D107" s="15"/>
      <c r="E107" s="12" t="s">
        <v>31</v>
      </c>
      <c r="F107" s="13"/>
    </row>
    <row r="108" spans="2:6" x14ac:dyDescent="0.25">
      <c r="B108" s="23">
        <f t="shared" si="1"/>
        <v>105</v>
      </c>
      <c r="C108" s="22"/>
      <c r="D108" s="19"/>
      <c r="E108" s="20" t="s">
        <v>198</v>
      </c>
      <c r="F108" s="21"/>
    </row>
    <row r="109" spans="2:6" x14ac:dyDescent="0.25">
      <c r="B109" s="23">
        <f t="shared" si="1"/>
        <v>106</v>
      </c>
      <c r="C109" s="7" t="s">
        <v>8</v>
      </c>
      <c r="D109" s="19" t="s">
        <v>9</v>
      </c>
      <c r="E109" s="22" t="s">
        <v>22</v>
      </c>
      <c r="F109" s="24"/>
    </row>
    <row r="110" spans="2:6" x14ac:dyDescent="0.25">
      <c r="B110" s="23">
        <f t="shared" si="1"/>
        <v>107</v>
      </c>
      <c r="C110" s="7"/>
      <c r="D110" s="19" t="s">
        <v>10</v>
      </c>
      <c r="E110" s="22" t="s">
        <v>22</v>
      </c>
      <c r="F110" s="24"/>
    </row>
    <row r="111" spans="2:6" x14ac:dyDescent="0.25">
      <c r="B111" s="23">
        <f t="shared" si="1"/>
        <v>108</v>
      </c>
      <c r="C111" s="7"/>
      <c r="D111" s="15" t="s">
        <v>11</v>
      </c>
      <c r="E111" s="17" t="s">
        <v>23</v>
      </c>
      <c r="F111" s="18"/>
    </row>
    <row r="112" spans="2:6" x14ac:dyDescent="0.25">
      <c r="B112" s="23">
        <f t="shared" si="1"/>
        <v>109</v>
      </c>
      <c r="C112" s="7"/>
      <c r="D112" s="15"/>
      <c r="E112" s="12" t="s">
        <v>24</v>
      </c>
      <c r="F112" s="13" t="s">
        <v>203</v>
      </c>
    </row>
    <row r="113" spans="2:6" x14ac:dyDescent="0.25">
      <c r="B113" s="23">
        <f t="shared" si="1"/>
        <v>110</v>
      </c>
      <c r="C113" s="7"/>
      <c r="D113" s="15"/>
      <c r="E113" s="12" t="s">
        <v>25</v>
      </c>
      <c r="F113" s="13" t="s">
        <v>203</v>
      </c>
    </row>
    <row r="114" spans="2:6" x14ac:dyDescent="0.25">
      <c r="B114" s="23">
        <f t="shared" si="1"/>
        <v>111</v>
      </c>
      <c r="C114" s="7"/>
      <c r="D114" s="15"/>
      <c r="E114" s="12" t="s">
        <v>26</v>
      </c>
      <c r="F114" s="13"/>
    </row>
    <row r="115" spans="2:6" x14ac:dyDescent="0.25">
      <c r="B115" s="23">
        <f t="shared" si="1"/>
        <v>112</v>
      </c>
      <c r="C115" s="7"/>
      <c r="D115" s="15"/>
      <c r="E115" s="12" t="s">
        <v>27</v>
      </c>
      <c r="F115" s="13"/>
    </row>
    <row r="116" spans="2:6" x14ac:dyDescent="0.25">
      <c r="B116" s="23">
        <f t="shared" si="1"/>
        <v>113</v>
      </c>
      <c r="C116" s="7"/>
      <c r="D116" s="19"/>
      <c r="E116" s="20" t="s">
        <v>28</v>
      </c>
      <c r="F116" s="21" t="s">
        <v>203</v>
      </c>
    </row>
    <row r="117" spans="2:6" x14ac:dyDescent="0.25">
      <c r="B117" s="23">
        <f t="shared" si="1"/>
        <v>114</v>
      </c>
      <c r="C117" s="7"/>
      <c r="D117" s="15" t="s">
        <v>12</v>
      </c>
      <c r="E117" s="17" t="s">
        <v>29</v>
      </c>
      <c r="F117" s="18"/>
    </row>
    <row r="118" spans="2:6" x14ac:dyDescent="0.25">
      <c r="B118" s="23">
        <f t="shared" si="1"/>
        <v>115</v>
      </c>
      <c r="C118" s="7"/>
      <c r="D118" s="15"/>
      <c r="E118" s="12" t="s">
        <v>30</v>
      </c>
      <c r="F118" s="13"/>
    </row>
    <row r="119" spans="2:6" x14ac:dyDescent="0.25">
      <c r="B119" s="23">
        <f t="shared" si="1"/>
        <v>116</v>
      </c>
      <c r="C119" s="7"/>
      <c r="D119" s="15"/>
      <c r="E119" s="12" t="s">
        <v>31</v>
      </c>
      <c r="F119" s="13"/>
    </row>
    <row r="120" spans="2:6" x14ac:dyDescent="0.25">
      <c r="B120" s="23">
        <f t="shared" si="1"/>
        <v>117</v>
      </c>
      <c r="C120" s="7"/>
      <c r="D120" s="15"/>
      <c r="E120" s="12" t="s">
        <v>32</v>
      </c>
      <c r="F120" s="13"/>
    </row>
    <row r="121" spans="2:6" x14ac:dyDescent="0.25">
      <c r="B121" s="23">
        <f t="shared" si="1"/>
        <v>118</v>
      </c>
      <c r="C121" s="7"/>
      <c r="D121" s="19"/>
      <c r="E121" s="20" t="s">
        <v>33</v>
      </c>
      <c r="F121" s="21"/>
    </row>
    <row r="122" spans="2:6" x14ac:dyDescent="0.25">
      <c r="B122" s="23">
        <f t="shared" si="1"/>
        <v>119</v>
      </c>
      <c r="C122" s="7"/>
      <c r="D122" s="19" t="s">
        <v>13</v>
      </c>
      <c r="E122" s="22" t="s">
        <v>34</v>
      </c>
      <c r="F122" s="24"/>
    </row>
    <row r="123" spans="2:6" x14ac:dyDescent="0.25">
      <c r="B123" s="23">
        <f t="shared" si="1"/>
        <v>120</v>
      </c>
      <c r="C123" s="7"/>
      <c r="D123" s="19" t="s">
        <v>14</v>
      </c>
      <c r="E123" s="22" t="s">
        <v>22</v>
      </c>
      <c r="F123" s="24"/>
    </row>
    <row r="124" spans="2:6" x14ac:dyDescent="0.25">
      <c r="B124" s="23">
        <f t="shared" si="1"/>
        <v>121</v>
      </c>
      <c r="C124" s="7"/>
      <c r="D124" s="15" t="s">
        <v>15</v>
      </c>
      <c r="E124" s="17" t="s">
        <v>35</v>
      </c>
      <c r="F124" s="18"/>
    </row>
    <row r="125" spans="2:6" x14ac:dyDescent="0.25">
      <c r="B125" s="23">
        <f t="shared" si="1"/>
        <v>122</v>
      </c>
      <c r="C125" s="7"/>
      <c r="D125" s="15"/>
      <c r="E125" s="12" t="s">
        <v>36</v>
      </c>
      <c r="F125" s="13" t="s">
        <v>203</v>
      </c>
    </row>
    <row r="126" spans="2:6" x14ac:dyDescent="0.25">
      <c r="B126" s="23">
        <f t="shared" si="1"/>
        <v>123</v>
      </c>
      <c r="C126" s="7"/>
      <c r="D126" s="15"/>
      <c r="E126" s="12" t="s">
        <v>37</v>
      </c>
      <c r="F126" s="13"/>
    </row>
    <row r="127" spans="2:6" x14ac:dyDescent="0.25">
      <c r="B127" s="23">
        <f t="shared" si="1"/>
        <v>124</v>
      </c>
      <c r="C127" s="7"/>
      <c r="D127" s="15"/>
      <c r="E127" s="12" t="s">
        <v>38</v>
      </c>
      <c r="F127" s="13" t="s">
        <v>203</v>
      </c>
    </row>
    <row r="128" spans="2:6" x14ac:dyDescent="0.25">
      <c r="B128" s="23">
        <f t="shared" si="1"/>
        <v>125</v>
      </c>
      <c r="C128" s="7"/>
      <c r="D128" s="15"/>
      <c r="E128" s="12" t="s">
        <v>39</v>
      </c>
      <c r="F128" s="13"/>
    </row>
    <row r="129" spans="2:6" x14ac:dyDescent="0.25">
      <c r="B129" s="23">
        <f t="shared" si="1"/>
        <v>126</v>
      </c>
      <c r="C129" s="7"/>
      <c r="D129" s="15"/>
      <c r="E129" s="12" t="s">
        <v>40</v>
      </c>
      <c r="F129" s="13"/>
    </row>
    <row r="130" spans="2:6" x14ac:dyDescent="0.25">
      <c r="B130" s="23">
        <f t="shared" si="1"/>
        <v>127</v>
      </c>
      <c r="C130" s="7"/>
      <c r="D130" s="15"/>
      <c r="E130" s="12" t="s">
        <v>41</v>
      </c>
      <c r="F130" s="13"/>
    </row>
    <row r="131" spans="2:6" x14ac:dyDescent="0.25">
      <c r="B131" s="23">
        <f t="shared" si="1"/>
        <v>128</v>
      </c>
      <c r="C131" s="7"/>
      <c r="D131" s="15"/>
      <c r="E131" s="12" t="s">
        <v>42</v>
      </c>
      <c r="F131" s="13"/>
    </row>
    <row r="132" spans="2:6" x14ac:dyDescent="0.25">
      <c r="B132" s="23">
        <f t="shared" si="1"/>
        <v>129</v>
      </c>
      <c r="C132" s="7"/>
      <c r="D132" s="19"/>
      <c r="E132" s="20" t="s">
        <v>43</v>
      </c>
      <c r="F132" s="21"/>
    </row>
    <row r="133" spans="2:6" x14ac:dyDescent="0.25">
      <c r="B133" s="23">
        <f t="shared" ref="B133:B188" si="2">ROW()-3</f>
        <v>130</v>
      </c>
      <c r="C133" s="7"/>
      <c r="D133" s="19" t="s">
        <v>16</v>
      </c>
      <c r="E133" s="22" t="s">
        <v>22</v>
      </c>
      <c r="F133" s="24"/>
    </row>
    <row r="134" spans="2:6" x14ac:dyDescent="0.25">
      <c r="B134" s="23">
        <f t="shared" si="2"/>
        <v>131</v>
      </c>
      <c r="C134" s="7"/>
      <c r="D134" s="15" t="s">
        <v>17</v>
      </c>
      <c r="E134" s="17" t="s">
        <v>44</v>
      </c>
      <c r="F134" s="18"/>
    </row>
    <row r="135" spans="2:6" x14ac:dyDescent="0.25">
      <c r="B135" s="23">
        <f t="shared" si="2"/>
        <v>132</v>
      </c>
      <c r="C135" s="7"/>
      <c r="D135" s="15"/>
      <c r="E135" s="12" t="s">
        <v>45</v>
      </c>
      <c r="F135" s="13" t="s">
        <v>203</v>
      </c>
    </row>
    <row r="136" spans="2:6" x14ac:dyDescent="0.25">
      <c r="B136" s="23">
        <f t="shared" si="2"/>
        <v>133</v>
      </c>
      <c r="C136" s="7"/>
      <c r="D136" s="15"/>
      <c r="E136" s="12" t="s">
        <v>46</v>
      </c>
      <c r="F136" s="13"/>
    </row>
    <row r="137" spans="2:6" x14ac:dyDescent="0.25">
      <c r="B137" s="23">
        <f t="shared" si="2"/>
        <v>134</v>
      </c>
      <c r="C137" s="7"/>
      <c r="D137" s="15"/>
      <c r="E137" s="12" t="s">
        <v>47</v>
      </c>
      <c r="F137" s="13"/>
    </row>
    <row r="138" spans="2:6" x14ac:dyDescent="0.25">
      <c r="B138" s="23">
        <f t="shared" si="2"/>
        <v>135</v>
      </c>
      <c r="C138" s="7"/>
      <c r="D138" s="15"/>
      <c r="E138" s="12" t="s">
        <v>48</v>
      </c>
      <c r="F138" s="13"/>
    </row>
    <row r="139" spans="2:6" x14ac:dyDescent="0.25">
      <c r="B139" s="23">
        <f t="shared" si="2"/>
        <v>136</v>
      </c>
      <c r="C139" s="7"/>
      <c r="D139" s="15"/>
      <c r="E139" s="12" t="s">
        <v>49</v>
      </c>
      <c r="F139" s="13"/>
    </row>
    <row r="140" spans="2:6" x14ac:dyDescent="0.25">
      <c r="B140" s="23">
        <f t="shared" si="2"/>
        <v>137</v>
      </c>
      <c r="C140" s="7"/>
      <c r="D140" s="15"/>
      <c r="E140" s="12" t="s">
        <v>50</v>
      </c>
      <c r="F140" s="13"/>
    </row>
    <row r="141" spans="2:6" x14ac:dyDescent="0.25">
      <c r="B141" s="23">
        <f t="shared" si="2"/>
        <v>138</v>
      </c>
      <c r="C141" s="7"/>
      <c r="D141" s="15"/>
      <c r="E141" s="12" t="s">
        <v>51</v>
      </c>
      <c r="F141" s="13"/>
    </row>
    <row r="142" spans="2:6" x14ac:dyDescent="0.25">
      <c r="B142" s="23">
        <f t="shared" si="2"/>
        <v>139</v>
      </c>
      <c r="C142" s="7"/>
      <c r="D142" s="15"/>
      <c r="E142" s="12" t="s">
        <v>52</v>
      </c>
      <c r="F142" s="13"/>
    </row>
    <row r="143" spans="2:6" x14ac:dyDescent="0.25">
      <c r="B143" s="23">
        <f t="shared" si="2"/>
        <v>140</v>
      </c>
      <c r="C143" s="7"/>
      <c r="D143" s="15"/>
      <c r="E143" s="12" t="s">
        <v>53</v>
      </c>
      <c r="F143" s="13"/>
    </row>
    <row r="144" spans="2:6" x14ac:dyDescent="0.25">
      <c r="B144" s="23">
        <f t="shared" si="2"/>
        <v>141</v>
      </c>
      <c r="C144" s="7"/>
      <c r="D144" s="15"/>
      <c r="E144" s="12" t="s">
        <v>54</v>
      </c>
      <c r="F144" s="13"/>
    </row>
    <row r="145" spans="2:6" x14ac:dyDescent="0.25">
      <c r="B145" s="23">
        <f t="shared" si="2"/>
        <v>142</v>
      </c>
      <c r="C145" s="7"/>
      <c r="D145" s="15"/>
      <c r="E145" s="12" t="s">
        <v>55</v>
      </c>
      <c r="F145" s="13"/>
    </row>
    <row r="146" spans="2:6" x14ac:dyDescent="0.25">
      <c r="B146" s="23">
        <f t="shared" si="2"/>
        <v>143</v>
      </c>
      <c r="C146" s="7"/>
      <c r="D146" s="15"/>
      <c r="E146" s="12" t="s">
        <v>56</v>
      </c>
      <c r="F146" s="13"/>
    </row>
    <row r="147" spans="2:6" x14ac:dyDescent="0.25">
      <c r="B147" s="23">
        <f t="shared" si="2"/>
        <v>144</v>
      </c>
      <c r="C147" s="7"/>
      <c r="D147" s="15"/>
      <c r="E147" s="12" t="s">
        <v>57</v>
      </c>
      <c r="F147" s="13"/>
    </row>
    <row r="148" spans="2:6" x14ac:dyDescent="0.25">
      <c r="B148" s="23">
        <f t="shared" si="2"/>
        <v>145</v>
      </c>
      <c r="C148" s="7"/>
      <c r="D148" s="15"/>
      <c r="E148" s="12" t="s">
        <v>58</v>
      </c>
      <c r="F148" s="13"/>
    </row>
    <row r="149" spans="2:6" x14ac:dyDescent="0.25">
      <c r="B149" s="23">
        <f t="shared" si="2"/>
        <v>146</v>
      </c>
      <c r="C149" s="7"/>
      <c r="D149" s="15"/>
      <c r="E149" s="12" t="s">
        <v>59</v>
      </c>
      <c r="F149" s="13"/>
    </row>
    <row r="150" spans="2:6" x14ac:dyDescent="0.25">
      <c r="B150" s="23">
        <f t="shared" si="2"/>
        <v>147</v>
      </c>
      <c r="C150" s="7"/>
      <c r="D150" s="15"/>
      <c r="E150" s="12" t="s">
        <v>60</v>
      </c>
      <c r="F150" s="13"/>
    </row>
    <row r="151" spans="2:6" x14ac:dyDescent="0.25">
      <c r="B151" s="23">
        <f t="shared" si="2"/>
        <v>148</v>
      </c>
      <c r="C151" s="7"/>
      <c r="D151" s="15"/>
      <c r="E151" s="12" t="s">
        <v>61</v>
      </c>
      <c r="F151" s="13"/>
    </row>
    <row r="152" spans="2:6" x14ac:dyDescent="0.25">
      <c r="B152" s="23">
        <f t="shared" si="2"/>
        <v>149</v>
      </c>
      <c r="C152" s="7"/>
      <c r="D152" s="15"/>
      <c r="E152" s="12" t="s">
        <v>62</v>
      </c>
      <c r="F152" s="13"/>
    </row>
    <row r="153" spans="2:6" x14ac:dyDescent="0.25">
      <c r="B153" s="23">
        <f t="shared" si="2"/>
        <v>150</v>
      </c>
      <c r="C153" s="7"/>
      <c r="D153" s="15"/>
      <c r="E153" s="12" t="s">
        <v>63</v>
      </c>
      <c r="F153" s="13"/>
    </row>
    <row r="154" spans="2:6" x14ac:dyDescent="0.25">
      <c r="B154" s="23">
        <f t="shared" si="2"/>
        <v>151</v>
      </c>
      <c r="C154" s="7"/>
      <c r="D154" s="15"/>
      <c r="E154" s="12" t="s">
        <v>64</v>
      </c>
      <c r="F154" s="13"/>
    </row>
    <row r="155" spans="2:6" x14ac:dyDescent="0.25">
      <c r="B155" s="23">
        <f t="shared" si="2"/>
        <v>152</v>
      </c>
      <c r="C155" s="7"/>
      <c r="D155" s="15"/>
      <c r="E155" s="12" t="s">
        <v>65</v>
      </c>
      <c r="F155" s="13"/>
    </row>
    <row r="156" spans="2:6" x14ac:dyDescent="0.25">
      <c r="B156" s="23">
        <f t="shared" si="2"/>
        <v>153</v>
      </c>
      <c r="C156" s="7"/>
      <c r="D156" s="19"/>
      <c r="E156" s="20" t="s">
        <v>66</v>
      </c>
      <c r="F156" s="21"/>
    </row>
    <row r="157" spans="2:6" x14ac:dyDescent="0.25">
      <c r="B157" s="23">
        <f t="shared" si="2"/>
        <v>154</v>
      </c>
      <c r="C157" s="7"/>
      <c r="D157" s="15" t="s">
        <v>18</v>
      </c>
      <c r="E157" s="17" t="s">
        <v>67</v>
      </c>
      <c r="F157" s="18"/>
    </row>
    <row r="158" spans="2:6" x14ac:dyDescent="0.25">
      <c r="B158" s="23">
        <f t="shared" si="2"/>
        <v>155</v>
      </c>
      <c r="C158" s="7"/>
      <c r="D158" s="19"/>
      <c r="E158" s="20" t="s">
        <v>68</v>
      </c>
      <c r="F158" s="21"/>
    </row>
    <row r="159" spans="2:6" x14ac:dyDescent="0.25">
      <c r="B159" s="23">
        <f t="shared" si="2"/>
        <v>156</v>
      </c>
      <c r="C159" s="7"/>
      <c r="D159" s="15" t="s">
        <v>19</v>
      </c>
      <c r="E159" s="17" t="s">
        <v>69</v>
      </c>
      <c r="F159" s="18"/>
    </row>
    <row r="160" spans="2:6" x14ac:dyDescent="0.25">
      <c r="B160" s="23">
        <f t="shared" si="2"/>
        <v>157</v>
      </c>
      <c r="C160" s="7"/>
      <c r="D160" s="19"/>
      <c r="E160" s="20" t="s">
        <v>70</v>
      </c>
      <c r="F160" s="21"/>
    </row>
    <row r="161" spans="2:6" x14ac:dyDescent="0.25">
      <c r="B161" s="23">
        <f t="shared" si="2"/>
        <v>158</v>
      </c>
      <c r="C161" s="7"/>
      <c r="D161" s="15" t="s">
        <v>20</v>
      </c>
      <c r="E161" s="17" t="s">
        <v>71</v>
      </c>
      <c r="F161" s="18"/>
    </row>
    <row r="162" spans="2:6" x14ac:dyDescent="0.25">
      <c r="B162" s="23">
        <f t="shared" si="2"/>
        <v>159</v>
      </c>
      <c r="C162" s="7"/>
      <c r="D162" s="15"/>
      <c r="E162" s="12" t="s">
        <v>72</v>
      </c>
      <c r="F162" s="13"/>
    </row>
    <row r="163" spans="2:6" x14ac:dyDescent="0.25">
      <c r="B163" s="23">
        <f t="shared" si="2"/>
        <v>160</v>
      </c>
      <c r="C163" s="7"/>
      <c r="D163" s="15"/>
      <c r="E163" s="12" t="s">
        <v>73</v>
      </c>
      <c r="F163" s="13"/>
    </row>
    <row r="164" spans="2:6" x14ac:dyDescent="0.25">
      <c r="B164" s="23">
        <f t="shared" si="2"/>
        <v>161</v>
      </c>
      <c r="C164" s="7"/>
      <c r="D164" s="15"/>
      <c r="E164" s="12" t="s">
        <v>74</v>
      </c>
      <c r="F164" s="13"/>
    </row>
    <row r="165" spans="2:6" x14ac:dyDescent="0.25">
      <c r="B165" s="23">
        <f t="shared" si="2"/>
        <v>162</v>
      </c>
      <c r="C165" s="7"/>
      <c r="D165" s="15"/>
      <c r="E165" s="12" t="s">
        <v>75</v>
      </c>
      <c r="F165" s="13"/>
    </row>
    <row r="166" spans="2:6" x14ac:dyDescent="0.25">
      <c r="B166" s="23">
        <f t="shared" si="2"/>
        <v>163</v>
      </c>
      <c r="C166" s="7"/>
      <c r="D166" s="15"/>
      <c r="E166" s="12" t="s">
        <v>76</v>
      </c>
      <c r="F166" s="13"/>
    </row>
    <row r="167" spans="2:6" x14ac:dyDescent="0.25">
      <c r="B167" s="23">
        <f t="shared" si="2"/>
        <v>164</v>
      </c>
      <c r="C167" s="7"/>
      <c r="D167" s="15"/>
      <c r="E167" s="12" t="s">
        <v>77</v>
      </c>
      <c r="F167" s="13"/>
    </row>
    <row r="168" spans="2:6" x14ac:dyDescent="0.25">
      <c r="B168" s="23">
        <f t="shared" si="2"/>
        <v>165</v>
      </c>
      <c r="C168" s="7"/>
      <c r="D168" s="15"/>
      <c r="E168" s="12" t="s">
        <v>78</v>
      </c>
      <c r="F168" s="13"/>
    </row>
    <row r="169" spans="2:6" x14ac:dyDescent="0.25">
      <c r="B169" s="23">
        <f t="shared" si="2"/>
        <v>166</v>
      </c>
      <c r="C169" s="7"/>
      <c r="D169" s="15"/>
      <c r="E169" s="12" t="s">
        <v>79</v>
      </c>
      <c r="F169" s="13"/>
    </row>
    <row r="170" spans="2:6" x14ac:dyDescent="0.25">
      <c r="B170" s="23">
        <f t="shared" si="2"/>
        <v>167</v>
      </c>
      <c r="C170" s="7"/>
      <c r="D170" s="15"/>
      <c r="E170" s="12" t="s">
        <v>80</v>
      </c>
      <c r="F170" s="13"/>
    </row>
    <row r="171" spans="2:6" x14ac:dyDescent="0.25">
      <c r="B171" s="23">
        <f t="shared" si="2"/>
        <v>168</v>
      </c>
      <c r="C171" s="7"/>
      <c r="D171" s="15"/>
      <c r="E171" s="12" t="s">
        <v>81</v>
      </c>
      <c r="F171" s="13"/>
    </row>
    <row r="172" spans="2:6" x14ac:dyDescent="0.25">
      <c r="B172" s="23">
        <f t="shared" si="2"/>
        <v>169</v>
      </c>
      <c r="C172" s="7"/>
      <c r="D172" s="15"/>
      <c r="E172" s="12" t="s">
        <v>82</v>
      </c>
      <c r="F172" s="13"/>
    </row>
    <row r="173" spans="2:6" x14ac:dyDescent="0.25">
      <c r="B173" s="23">
        <f t="shared" si="2"/>
        <v>170</v>
      </c>
      <c r="C173" s="7"/>
      <c r="D173" s="15"/>
      <c r="E173" s="12" t="s">
        <v>83</v>
      </c>
      <c r="F173" s="13"/>
    </row>
    <row r="174" spans="2:6" x14ac:dyDescent="0.25">
      <c r="B174" s="23">
        <f t="shared" si="2"/>
        <v>171</v>
      </c>
      <c r="C174" s="7"/>
      <c r="D174" s="15"/>
      <c r="E174" s="12" t="s">
        <v>84</v>
      </c>
      <c r="F174" s="13"/>
    </row>
    <row r="175" spans="2:6" x14ac:dyDescent="0.25">
      <c r="B175" s="23">
        <f t="shared" si="2"/>
        <v>172</v>
      </c>
      <c r="C175" s="7"/>
      <c r="D175" s="15"/>
      <c r="E175" s="12" t="s">
        <v>85</v>
      </c>
      <c r="F175" s="13"/>
    </row>
    <row r="176" spans="2:6" x14ac:dyDescent="0.25">
      <c r="B176" s="23">
        <f t="shared" si="2"/>
        <v>173</v>
      </c>
      <c r="C176" s="7"/>
      <c r="D176" s="15"/>
      <c r="E176" s="12" t="s">
        <v>86</v>
      </c>
      <c r="F176" s="13"/>
    </row>
    <row r="177" spans="2:6" x14ac:dyDescent="0.25">
      <c r="B177" s="23">
        <f t="shared" si="2"/>
        <v>174</v>
      </c>
      <c r="C177" s="7"/>
      <c r="D177" s="15"/>
      <c r="E177" s="12" t="s">
        <v>87</v>
      </c>
      <c r="F177" s="13"/>
    </row>
    <row r="178" spans="2:6" x14ac:dyDescent="0.25">
      <c r="B178" s="23">
        <f t="shared" si="2"/>
        <v>175</v>
      </c>
      <c r="C178" s="7"/>
      <c r="D178" s="15"/>
      <c r="E178" s="12" t="s">
        <v>88</v>
      </c>
      <c r="F178" s="13"/>
    </row>
    <row r="179" spans="2:6" x14ac:dyDescent="0.25">
      <c r="B179" s="23">
        <f t="shared" si="2"/>
        <v>176</v>
      </c>
      <c r="C179" s="7"/>
      <c r="D179" s="15"/>
      <c r="E179" s="12" t="s">
        <v>89</v>
      </c>
      <c r="F179" s="13"/>
    </row>
    <row r="180" spans="2:6" x14ac:dyDescent="0.25">
      <c r="B180" s="23">
        <f t="shared" si="2"/>
        <v>177</v>
      </c>
      <c r="C180" s="7"/>
      <c r="D180" s="15"/>
      <c r="E180" s="12" t="s">
        <v>90</v>
      </c>
      <c r="F180" s="13"/>
    </row>
    <row r="181" spans="2:6" x14ac:dyDescent="0.25">
      <c r="B181" s="23">
        <f t="shared" si="2"/>
        <v>178</v>
      </c>
      <c r="C181" s="7"/>
      <c r="D181" s="15"/>
      <c r="E181" s="12" t="s">
        <v>91</v>
      </c>
      <c r="F181" s="13"/>
    </row>
    <row r="182" spans="2:6" x14ac:dyDescent="0.25">
      <c r="B182" s="23">
        <f t="shared" si="2"/>
        <v>179</v>
      </c>
      <c r="C182" s="7"/>
      <c r="D182" s="15"/>
      <c r="E182" s="12" t="s">
        <v>92</v>
      </c>
      <c r="F182" s="13"/>
    </row>
    <row r="183" spans="2:6" x14ac:dyDescent="0.25">
      <c r="B183" s="23">
        <f t="shared" si="2"/>
        <v>180</v>
      </c>
      <c r="C183" s="7"/>
      <c r="D183" s="15"/>
      <c r="E183" s="12" t="s">
        <v>93</v>
      </c>
      <c r="F183" s="13"/>
    </row>
    <row r="184" spans="2:6" x14ac:dyDescent="0.25">
      <c r="B184" s="23">
        <f t="shared" si="2"/>
        <v>181</v>
      </c>
      <c r="C184" s="7"/>
      <c r="D184" s="15"/>
      <c r="E184" s="12" t="s">
        <v>94</v>
      </c>
      <c r="F184" s="13"/>
    </row>
    <row r="185" spans="2:6" x14ac:dyDescent="0.25">
      <c r="B185" s="23">
        <f t="shared" si="2"/>
        <v>182</v>
      </c>
      <c r="C185" s="7"/>
      <c r="D185" s="15"/>
      <c r="E185" s="12" t="s">
        <v>95</v>
      </c>
      <c r="F185" s="13" t="s">
        <v>203</v>
      </c>
    </row>
    <row r="186" spans="2:6" x14ac:dyDescent="0.25">
      <c r="B186" s="23">
        <f t="shared" si="2"/>
        <v>183</v>
      </c>
      <c r="C186" s="7"/>
      <c r="D186" s="15"/>
      <c r="E186" s="12" t="s">
        <v>96</v>
      </c>
      <c r="F186" s="13"/>
    </row>
    <row r="187" spans="2:6" x14ac:dyDescent="0.25">
      <c r="B187" s="23">
        <f t="shared" si="2"/>
        <v>184</v>
      </c>
      <c r="C187" s="7"/>
      <c r="D187" s="19"/>
      <c r="E187" s="20" t="s">
        <v>97</v>
      </c>
      <c r="F187" s="21"/>
    </row>
    <row r="188" spans="2:6" ht="15" thickBot="1" x14ac:dyDescent="0.3">
      <c r="B188" s="3">
        <f t="shared" si="2"/>
        <v>185</v>
      </c>
      <c r="C188" s="8"/>
      <c r="D188" s="16" t="s">
        <v>21</v>
      </c>
      <c r="E188" s="4" t="s">
        <v>22</v>
      </c>
      <c r="F188" s="11"/>
    </row>
  </sheetData>
  <mergeCells count="1">
    <mergeCell ref="C3:D3"/>
  </mergeCells>
  <phoneticPr fontId="1"/>
  <pageMargins left="0.7" right="0.7" top="0.75" bottom="0.75" header="0.3" footer="0.3"/>
  <pageSetup paperSize="9" scale="77" orientation="portrait" r:id="rId1"/>
  <rowBreaks count="3" manualBreakCount="3">
    <brk id="66" max="16383" man="1"/>
    <brk id="108" max="16383" man="1"/>
    <brk id="1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レポート一覧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2020-12-10T01:31:52Z</dcterms:created>
  <dcterms:modified xsi:type="dcterms:W3CDTF">2020-12-10T01:35:14Z</dcterms:modified>
</cp:coreProperties>
</file>