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source Sheet" sheetId="1" state="visible" r:id="rId1"/>
    <sheet xmlns:r="http://schemas.openxmlformats.org/officeDocument/2006/relationships" name="2. Cost Sheet - Tasks" sheetId="2" state="visible" r:id="rId2"/>
    <sheet xmlns:r="http://schemas.openxmlformats.org/officeDocument/2006/relationships" name="3. Time-Phased Budget" sheetId="3" state="visible" r:id="rId3"/>
    <sheet xmlns:r="http://schemas.openxmlformats.org/officeDocument/2006/relationships" name="4. Budget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</font>
    <font>
      <b val="1"/>
      <sz val="12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164" fontId="3" fillId="4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3" borderId="0" applyAlignment="1" pivotButton="0" quotePrefix="0" xfId="0">
      <alignment horizontal="center"/>
    </xf>
    <xf numFmtId="164" fontId="0" fillId="5" borderId="0" pivotButton="0" quotePrefix="0" xfId="0"/>
    <xf numFmtId="0" fontId="5" fillId="0" borderId="0" pivotButton="0" quotePrefix="0" xfId="0"/>
    <xf numFmtId="164" fontId="0" fillId="6" borderId="0" pivotButton="0" quotePrefix="0" xfId="0"/>
    <xf numFmtId="0" fontId="4" fillId="0" borderId="0" pivotButton="0" quotePrefix="0" xfId="0"/>
    <xf numFmtId="164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2" customWidth="1" min="4" max="4"/>
    <col width="20" customWidth="1" min="5" max="5"/>
  </cols>
  <sheetData>
    <row r="1">
      <c r="A1" s="1" t="inlineStr">
        <is>
          <t>Federated Learning for Edge Computing - Fraud Detection - Resource Budget</t>
        </is>
      </c>
    </row>
    <row r="3">
      <c r="A3" s="2" t="inlineStr">
        <is>
          <t>Resource Name</t>
        </is>
      </c>
      <c r="B3" s="2" t="inlineStr">
        <is>
          <t>Role</t>
        </is>
      </c>
      <c r="C3" s="2" t="inlineStr">
        <is>
          <t>Hourly Rate (USD)</t>
        </is>
      </c>
      <c r="D3" s="2" t="inlineStr">
        <is>
          <t>Total Allocated Hours</t>
        </is>
      </c>
      <c r="E3" s="2" t="inlineStr">
        <is>
          <t>Total Cost (USD)</t>
        </is>
      </c>
    </row>
    <row r="4">
      <c r="A4" s="3" t="inlineStr">
        <is>
          <t>Project Manager</t>
        </is>
      </c>
      <c r="B4" s="3" t="inlineStr">
        <is>
          <t>Project Manager</t>
        </is>
      </c>
      <c r="C4" s="4" t="n">
        <v>25</v>
      </c>
      <c r="D4" s="3" t="n">
        <v>592</v>
      </c>
      <c r="E4" s="4" t="n">
        <v>14800</v>
      </c>
    </row>
    <row r="5">
      <c r="A5" s="3" t="inlineStr">
        <is>
          <t>Data Scientist 1</t>
        </is>
      </c>
      <c r="B5" s="3" t="inlineStr">
        <is>
          <t>Data 1</t>
        </is>
      </c>
      <c r="C5" s="4" t="n">
        <v>20</v>
      </c>
      <c r="D5" s="3" t="n">
        <v>552</v>
      </c>
      <c r="E5" s="4" t="n">
        <v>11040</v>
      </c>
    </row>
    <row r="6">
      <c r="A6" s="3" t="inlineStr">
        <is>
          <t>Data Scientist 2</t>
        </is>
      </c>
      <c r="B6" s="3" t="inlineStr">
        <is>
          <t>Data 2</t>
        </is>
      </c>
      <c r="C6" s="4" t="n">
        <v>20</v>
      </c>
      <c r="D6" s="3" t="n">
        <v>480</v>
      </c>
      <c r="E6" s="4" t="n">
        <v>9600</v>
      </c>
    </row>
    <row r="7">
      <c r="A7" s="3" t="inlineStr">
        <is>
          <t>Software Engineer 1</t>
        </is>
      </c>
      <c r="B7" s="3" t="inlineStr">
        <is>
          <t>Software 1</t>
        </is>
      </c>
      <c r="C7" s="4" t="n">
        <v>18</v>
      </c>
      <c r="D7" s="3" t="n">
        <v>456</v>
      </c>
      <c r="E7" s="4" t="n">
        <v>8208</v>
      </c>
    </row>
    <row r="8">
      <c r="A8" s="3" t="inlineStr">
        <is>
          <t>Software Engineer 2</t>
        </is>
      </c>
      <c r="B8" s="3" t="inlineStr">
        <is>
          <t>Software 2</t>
        </is>
      </c>
      <c r="C8" s="4" t="n">
        <v>18</v>
      </c>
      <c r="D8" s="3" t="n">
        <v>360</v>
      </c>
      <c r="E8" s="4" t="n">
        <v>6480</v>
      </c>
    </row>
    <row r="9">
      <c r="A9" s="3" t="inlineStr">
        <is>
          <t>QA Engineer</t>
        </is>
      </c>
      <c r="B9" s="3" t="inlineStr">
        <is>
          <t>QA Engineer</t>
        </is>
      </c>
      <c r="C9" s="4" t="n">
        <v>15</v>
      </c>
      <c r="D9" s="3" t="n">
        <v>328</v>
      </c>
      <c r="E9" s="4" t="n">
        <v>4920</v>
      </c>
    </row>
    <row r="10">
      <c r="A10" s="3" t="inlineStr">
        <is>
          <t>DevOps Engineer</t>
        </is>
      </c>
      <c r="B10" s="3" t="inlineStr">
        <is>
          <t>DevOps Engineer</t>
        </is>
      </c>
      <c r="C10" s="4" t="n">
        <v>22</v>
      </c>
      <c r="D10" s="3" t="n">
        <v>464</v>
      </c>
      <c r="E10" s="4" t="n">
        <v>10208</v>
      </c>
    </row>
    <row r="11">
      <c r="A11" s="5" t="inlineStr">
        <is>
          <t>TOTAL</t>
        </is>
      </c>
      <c r="E11" s="6" t="n">
        <v>65256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8" customWidth="1" min="3" max="3"/>
    <col width="22" customWidth="1" min="4" max="4"/>
    <col width="15" customWidth="1" min="5" max="5"/>
    <col width="18" customWidth="1" min="6" max="6"/>
    <col width="18" customWidth="1" min="7" max="7"/>
  </cols>
  <sheetData>
    <row r="1">
      <c r="A1" s="1" t="inlineStr">
        <is>
          <t>Federated Learning for Edge Computing - Fraud Detection - Task-Level Costs</t>
        </is>
      </c>
    </row>
    <row r="3">
      <c r="A3" s="7" t="inlineStr">
        <is>
          <t>WBS ID</t>
        </is>
      </c>
      <c r="B3" s="7" t="inlineStr">
        <is>
          <t>Task Name</t>
        </is>
      </c>
      <c r="C3" s="7" t="inlineStr">
        <is>
          <t>Project Phase</t>
        </is>
      </c>
      <c r="D3" s="7" t="inlineStr">
        <is>
          <t>Assigned Resource</t>
        </is>
      </c>
      <c r="E3" s="7" t="inlineStr">
        <is>
          <t>Planned Hours</t>
        </is>
      </c>
      <c r="F3" s="7" t="inlineStr">
        <is>
          <t>Hourly Rate (USD)</t>
        </is>
      </c>
      <c r="G3" s="7" t="inlineStr">
        <is>
          <t>Task Cost (USD)</t>
        </is>
      </c>
    </row>
    <row r="4">
      <c r="A4" s="3" t="inlineStr">
        <is>
          <t>1.1</t>
        </is>
      </c>
      <c r="B4" s="3" t="inlineStr">
        <is>
          <t>Project Initiation &amp; Charter Development</t>
        </is>
      </c>
      <c r="C4" s="3" t="inlineStr">
        <is>
          <t>Planning &amp; Management</t>
        </is>
      </c>
      <c r="D4" s="3" t="inlineStr">
        <is>
          <t>Project Manager</t>
        </is>
      </c>
      <c r="E4" s="3" t="n">
        <v>40</v>
      </c>
      <c r="F4" s="4" t="n">
        <v>25</v>
      </c>
      <c r="G4" s="4" t="n">
        <v>1000</v>
      </c>
    </row>
    <row r="5">
      <c r="A5" s="3" t="inlineStr">
        <is>
          <t>1.2</t>
        </is>
      </c>
      <c r="B5" s="3" t="inlineStr">
        <is>
          <t>Stakeholder Analysis &amp; Communication Plan</t>
        </is>
      </c>
      <c r="C5" s="3" t="inlineStr">
        <is>
          <t>Planning &amp; Management</t>
        </is>
      </c>
      <c r="D5" s="3" t="inlineStr">
        <is>
          <t>Project Manager</t>
        </is>
      </c>
      <c r="E5" s="3" t="n">
        <v>24</v>
      </c>
      <c r="F5" s="4" t="n">
        <v>25</v>
      </c>
      <c r="G5" s="4" t="n">
        <v>600</v>
      </c>
    </row>
    <row r="6">
      <c r="A6" s="3" t="inlineStr">
        <is>
          <t>1.3</t>
        </is>
      </c>
      <c r="B6" s="3" t="inlineStr">
        <is>
          <t>Risk Management Planning</t>
        </is>
      </c>
      <c r="C6" s="3" t="inlineStr">
        <is>
          <t>Planning &amp; Management</t>
        </is>
      </c>
      <c r="D6" s="3" t="inlineStr">
        <is>
          <t>Project Manager</t>
        </is>
      </c>
      <c r="E6" s="3" t="n">
        <v>32</v>
      </c>
      <c r="F6" s="4" t="n">
        <v>25</v>
      </c>
      <c r="G6" s="4" t="n">
        <v>800</v>
      </c>
    </row>
    <row r="7">
      <c r="A7" s="3" t="inlineStr">
        <is>
          <t>1.4</t>
        </is>
      </c>
      <c r="B7" s="3" t="inlineStr">
        <is>
          <t>Agile-Scrum Framework Setup</t>
        </is>
      </c>
      <c r="C7" s="3" t="inlineStr">
        <is>
          <t>Planning &amp; Management</t>
        </is>
      </c>
      <c r="D7" s="3" t="inlineStr">
        <is>
          <t>Project Manager</t>
        </is>
      </c>
      <c r="E7" s="3" t="n">
        <v>16</v>
      </c>
      <c r="F7" s="4" t="n">
        <v>25</v>
      </c>
      <c r="G7" s="4" t="n">
        <v>400</v>
      </c>
    </row>
    <row r="8">
      <c r="A8" s="3" t="inlineStr">
        <is>
          <t>2.1</t>
        </is>
      </c>
      <c r="B8" s="3" t="inlineStr">
        <is>
          <t>Business Requirements Gathering</t>
        </is>
      </c>
      <c r="C8" s="3" t="inlineStr">
        <is>
          <t>Requirements Analysis</t>
        </is>
      </c>
      <c r="D8" s="3" t="inlineStr">
        <is>
          <t>Project Manager</t>
        </is>
      </c>
      <c r="E8" s="3" t="n">
        <v>40</v>
      </c>
      <c r="F8" s="4" t="n">
        <v>25</v>
      </c>
      <c r="G8" s="4" t="n">
        <v>1000</v>
      </c>
    </row>
    <row r="9">
      <c r="A9" s="3" t="inlineStr">
        <is>
          <t>2.2</t>
        </is>
      </c>
      <c r="B9" s="3" t="inlineStr">
        <is>
          <t>Functional Requirements Documentation</t>
        </is>
      </c>
      <c r="C9" s="3" t="inlineStr">
        <is>
          <t>Requirements Analysis</t>
        </is>
      </c>
      <c r="D9" s="3" t="inlineStr">
        <is>
          <t>Software Engineer 1</t>
        </is>
      </c>
      <c r="E9" s="3" t="n">
        <v>56</v>
      </c>
      <c r="F9" s="4" t="n">
        <v>18</v>
      </c>
      <c r="G9" s="4" t="n">
        <v>1008</v>
      </c>
    </row>
    <row r="10">
      <c r="A10" s="3" t="inlineStr">
        <is>
          <t>2.3</t>
        </is>
      </c>
      <c r="B10" s="3" t="inlineStr">
        <is>
          <t>Non-Functional Requirements (Performance, Security)</t>
        </is>
      </c>
      <c r="C10" s="3" t="inlineStr">
        <is>
          <t>Requirements Analysis</t>
        </is>
      </c>
      <c r="D10" s="3" t="inlineStr">
        <is>
          <t>Software Engineer 2</t>
        </is>
      </c>
      <c r="E10" s="3" t="n">
        <v>48</v>
      </c>
      <c r="F10" s="4" t="n">
        <v>18</v>
      </c>
      <c r="G10" s="4" t="n">
        <v>864</v>
      </c>
    </row>
    <row r="11">
      <c r="A11" s="3" t="inlineStr">
        <is>
          <t>2.4</t>
        </is>
      </c>
      <c r="B11" s="3" t="inlineStr">
        <is>
          <t>Data Privacy &amp; Compliance Analysis (GDPR, PCI-DSS)</t>
        </is>
      </c>
      <c r="C11" s="3" t="inlineStr">
        <is>
          <t>Requirements Analysis</t>
        </is>
      </c>
      <c r="D11" s="3" t="inlineStr">
        <is>
          <t>Data Scientist 1</t>
        </is>
      </c>
      <c r="E11" s="3" t="n">
        <v>40</v>
      </c>
      <c r="F11" s="4" t="n">
        <v>20</v>
      </c>
      <c r="G11" s="4" t="n">
        <v>800</v>
      </c>
    </row>
    <row r="12">
      <c r="A12" s="3" t="inlineStr">
        <is>
          <t>2.5</t>
        </is>
      </c>
      <c r="B12" s="3" t="inlineStr">
        <is>
          <t>Fraud Detection Use Case Analysis</t>
        </is>
      </c>
      <c r="C12" s="3" t="inlineStr">
        <is>
          <t>Requirements Analysis</t>
        </is>
      </c>
      <c r="D12" s="3" t="inlineStr">
        <is>
          <t>Data Scientist 2</t>
        </is>
      </c>
      <c r="E12" s="3" t="n">
        <v>48</v>
      </c>
      <c r="F12" s="4" t="n">
        <v>20</v>
      </c>
      <c r="G12" s="4" t="n">
        <v>960</v>
      </c>
    </row>
    <row r="13">
      <c r="A13" s="3" t="inlineStr">
        <is>
          <t>3.1</t>
        </is>
      </c>
      <c r="B13" s="3" t="inlineStr">
        <is>
          <t>Federated Learning Architecture Design</t>
        </is>
      </c>
      <c r="C13" s="3" t="inlineStr">
        <is>
          <t>System &amp; Architecture Design</t>
        </is>
      </c>
      <c r="D13" s="3" t="inlineStr">
        <is>
          <t>Data Scientist 1</t>
        </is>
      </c>
      <c r="E13" s="3" t="n">
        <v>80</v>
      </c>
      <c r="F13" s="4" t="n">
        <v>20</v>
      </c>
      <c r="G13" s="4" t="n">
        <v>1600</v>
      </c>
    </row>
    <row r="14">
      <c r="A14" s="3" t="inlineStr">
        <is>
          <t>3.2</t>
        </is>
      </c>
      <c r="B14" s="3" t="inlineStr">
        <is>
          <t>Edge Node Architecture Design</t>
        </is>
      </c>
      <c r="C14" s="3" t="inlineStr">
        <is>
          <t>System &amp; Architecture Design</t>
        </is>
      </c>
      <c r="D14" s="3" t="inlineStr">
        <is>
          <t>Software Engineer 1</t>
        </is>
      </c>
      <c r="E14" s="3" t="n">
        <v>72</v>
      </c>
      <c r="F14" s="4" t="n">
        <v>18</v>
      </c>
      <c r="G14" s="4" t="n">
        <v>1296</v>
      </c>
    </row>
    <row r="15">
      <c r="A15" s="3" t="inlineStr">
        <is>
          <t>3.3</t>
        </is>
      </c>
      <c r="B15" s="3" t="inlineStr">
        <is>
          <t>Central Aggregation Server Design</t>
        </is>
      </c>
      <c r="C15" s="3" t="inlineStr">
        <is>
          <t>System &amp; Architecture Design</t>
        </is>
      </c>
      <c r="D15" s="3" t="inlineStr">
        <is>
          <t>Software Engineer 2</t>
        </is>
      </c>
      <c r="E15" s="3" t="n">
        <v>64</v>
      </c>
      <c r="F15" s="4" t="n">
        <v>18</v>
      </c>
      <c r="G15" s="4" t="n">
        <v>1152</v>
      </c>
    </row>
    <row r="16">
      <c r="A16" s="3" t="inlineStr">
        <is>
          <t>3.4</t>
        </is>
      </c>
      <c r="B16" s="3" t="inlineStr">
        <is>
          <t>Communication Protocol Design (gRPC/REST)</t>
        </is>
      </c>
      <c r="C16" s="3" t="inlineStr">
        <is>
          <t>System &amp; Architecture Design</t>
        </is>
      </c>
      <c r="D16" s="3" t="inlineStr">
        <is>
          <t>Software Engineer 1</t>
        </is>
      </c>
      <c r="E16" s="3" t="n">
        <v>48</v>
      </c>
      <c r="F16" s="4" t="n">
        <v>18</v>
      </c>
      <c r="G16" s="4" t="n">
        <v>864</v>
      </c>
    </row>
    <row r="17">
      <c r="A17" s="3" t="inlineStr">
        <is>
          <t>3.5</t>
        </is>
      </c>
      <c r="B17" s="3" t="inlineStr">
        <is>
          <t>Database &amp; Storage Architecture</t>
        </is>
      </c>
      <c r="C17" s="3" t="inlineStr">
        <is>
          <t>System &amp; Architecture Design</t>
        </is>
      </c>
      <c r="D17" s="3" t="inlineStr">
        <is>
          <t>Software Engineer 2</t>
        </is>
      </c>
      <c r="E17" s="3" t="n">
        <v>40</v>
      </c>
      <c r="F17" s="4" t="n">
        <v>18</v>
      </c>
      <c r="G17" s="4" t="n">
        <v>720</v>
      </c>
    </row>
    <row r="18">
      <c r="A18" s="3" t="inlineStr">
        <is>
          <t>3.6</t>
        </is>
      </c>
      <c r="B18" s="3" t="inlineStr">
        <is>
          <t>Security Architecture &amp; Encryption Design</t>
        </is>
      </c>
      <c r="C18" s="3" t="inlineStr">
        <is>
          <t>System &amp; Architecture Design</t>
        </is>
      </c>
      <c r="D18" s="3" t="inlineStr">
        <is>
          <t>DevOps Engineer</t>
        </is>
      </c>
      <c r="E18" s="3" t="n">
        <v>56</v>
      </c>
      <c r="F18" s="4" t="n">
        <v>22</v>
      </c>
      <c r="G18" s="4" t="n">
        <v>1232</v>
      </c>
    </row>
    <row r="19">
      <c r="A19" s="3" t="inlineStr">
        <is>
          <t>3.7</t>
        </is>
      </c>
      <c r="B19" s="3" t="inlineStr">
        <is>
          <t>Infrastructure &amp; Deployment Architecture</t>
        </is>
      </c>
      <c r="C19" s="3" t="inlineStr">
        <is>
          <t>System &amp; Architecture Design</t>
        </is>
      </c>
      <c r="D19" s="3" t="inlineStr">
        <is>
          <t>DevOps Engineer</t>
        </is>
      </c>
      <c r="E19" s="3" t="n">
        <v>48</v>
      </c>
      <c r="F19" s="4" t="n">
        <v>22</v>
      </c>
      <c r="G19" s="4" t="n">
        <v>1056</v>
      </c>
    </row>
    <row r="20">
      <c r="A20" s="3" t="inlineStr">
        <is>
          <t>4.1</t>
        </is>
      </c>
      <c r="B20" s="3" t="inlineStr">
        <is>
          <t>Credit Card Dataset Acquisition &amp; Preparation</t>
        </is>
      </c>
      <c r="C20" s="3" t="inlineStr">
        <is>
          <t>Data Preprocessing</t>
        </is>
      </c>
      <c r="D20" s="3" t="inlineStr">
        <is>
          <t>Data Scientist 1</t>
        </is>
      </c>
      <c r="E20" s="3" t="n">
        <v>56</v>
      </c>
      <c r="F20" s="4" t="n">
        <v>20</v>
      </c>
      <c r="G20" s="4" t="n">
        <v>1120</v>
      </c>
    </row>
    <row r="21">
      <c r="A21" s="3" t="inlineStr">
        <is>
          <t>4.2</t>
        </is>
      </c>
      <c r="B21" s="3" t="inlineStr">
        <is>
          <t>Data Cleaning &amp; Missing Value Handling</t>
        </is>
      </c>
      <c r="C21" s="3" t="inlineStr">
        <is>
          <t>Data Preprocessing</t>
        </is>
      </c>
      <c r="D21" s="3" t="inlineStr">
        <is>
          <t>Data Scientist 2</t>
        </is>
      </c>
      <c r="E21" s="3" t="n">
        <v>64</v>
      </c>
      <c r="F21" s="4" t="n">
        <v>20</v>
      </c>
      <c r="G21" s="4" t="n">
        <v>1280</v>
      </c>
    </row>
    <row r="22">
      <c r="A22" s="3" t="inlineStr">
        <is>
          <t>4.3</t>
        </is>
      </c>
      <c r="B22" s="3" t="inlineStr">
        <is>
          <t>Feature Engineering &amp; Selection</t>
        </is>
      </c>
      <c r="C22" s="3" t="inlineStr">
        <is>
          <t>Data Preprocessing</t>
        </is>
      </c>
      <c r="D22" s="3" t="inlineStr">
        <is>
          <t>Data Scientist 1</t>
        </is>
      </c>
      <c r="E22" s="3" t="n">
        <v>72</v>
      </c>
      <c r="F22" s="4" t="n">
        <v>20</v>
      </c>
      <c r="G22" s="4" t="n">
        <v>1440</v>
      </c>
    </row>
    <row r="23">
      <c r="A23" s="3" t="inlineStr">
        <is>
          <t>4.4</t>
        </is>
      </c>
      <c r="B23" s="3" t="inlineStr">
        <is>
          <t>Data Partitioning for Federated Nodes</t>
        </is>
      </c>
      <c r="C23" s="3" t="inlineStr">
        <is>
          <t>Data Preprocessing</t>
        </is>
      </c>
      <c r="D23" s="3" t="inlineStr">
        <is>
          <t>Data Scientist 2</t>
        </is>
      </c>
      <c r="E23" s="3" t="n">
        <v>56</v>
      </c>
      <c r="F23" s="4" t="n">
        <v>20</v>
      </c>
      <c r="G23" s="4" t="n">
        <v>1120</v>
      </c>
    </row>
    <row r="24">
      <c r="A24" s="3" t="inlineStr">
        <is>
          <t>4.5</t>
        </is>
      </c>
      <c r="B24" s="3" t="inlineStr">
        <is>
          <t>Imbalanced Data Handling (SMOTE/ADASYN)</t>
        </is>
      </c>
      <c r="C24" s="3" t="inlineStr">
        <is>
          <t>Data Preprocessing</t>
        </is>
      </c>
      <c r="D24" s="3" t="inlineStr">
        <is>
          <t>Data Scientist 1</t>
        </is>
      </c>
      <c r="E24" s="3" t="n">
        <v>48</v>
      </c>
      <c r="F24" s="4" t="n">
        <v>20</v>
      </c>
      <c r="G24" s="4" t="n">
        <v>960</v>
      </c>
    </row>
    <row r="25">
      <c r="A25" s="3" t="inlineStr">
        <is>
          <t>4.6</t>
        </is>
      </c>
      <c r="B25" s="3" t="inlineStr">
        <is>
          <t>Data Privacy Preservation (Differential Privacy)</t>
        </is>
      </c>
      <c r="C25" s="3" t="inlineStr">
        <is>
          <t>Data Preprocessing</t>
        </is>
      </c>
      <c r="D25" s="3" t="inlineStr">
        <is>
          <t>Data Scientist 2</t>
        </is>
      </c>
      <c r="E25" s="3" t="n">
        <v>40</v>
      </c>
      <c r="F25" s="4" t="n">
        <v>20</v>
      </c>
      <c r="G25" s="4" t="n">
        <v>800</v>
      </c>
    </row>
    <row r="26">
      <c r="A26" s="3" t="inlineStr">
        <is>
          <t>5.1</t>
        </is>
      </c>
      <c r="B26" s="3" t="inlineStr">
        <is>
          <t>Base Model Selection &amp; Configuration (MLP/XGBoost)</t>
        </is>
      </c>
      <c r="C26" s="3" t="inlineStr">
        <is>
          <t>Model Development</t>
        </is>
      </c>
      <c r="D26" s="3" t="inlineStr">
        <is>
          <t>Data Scientist 1</t>
        </is>
      </c>
      <c r="E26" s="3" t="n">
        <v>64</v>
      </c>
      <c r="F26" s="4" t="n">
        <v>20</v>
      </c>
      <c r="G26" s="4" t="n">
        <v>1280</v>
      </c>
    </row>
    <row r="27">
      <c r="A27" s="3" t="inlineStr">
        <is>
          <t>5.2</t>
        </is>
      </c>
      <c r="B27" s="3" t="inlineStr">
        <is>
          <t>Local Model Training Implementation</t>
        </is>
      </c>
      <c r="C27" s="3" t="inlineStr">
        <is>
          <t>Model Development</t>
        </is>
      </c>
      <c r="D27" s="3" t="inlineStr">
        <is>
          <t>Data Scientist 1</t>
        </is>
      </c>
      <c r="E27" s="3" t="n">
        <v>80</v>
      </c>
      <c r="F27" s="4" t="n">
        <v>20</v>
      </c>
      <c r="G27" s="4" t="n">
        <v>1600</v>
      </c>
    </row>
    <row r="28">
      <c r="A28" s="3" t="inlineStr">
        <is>
          <t>5.3</t>
        </is>
      </c>
      <c r="B28" s="3" t="inlineStr">
        <is>
          <t>Federated Averaging (FedAvg) Algorithm Implementation</t>
        </is>
      </c>
      <c r="C28" s="3" t="inlineStr">
        <is>
          <t>Model Development</t>
        </is>
      </c>
      <c r="D28" s="3" t="inlineStr">
        <is>
          <t>Data Scientist 2</t>
        </is>
      </c>
      <c r="E28" s="3" t="n">
        <v>88</v>
      </c>
      <c r="F28" s="4" t="n">
        <v>20</v>
      </c>
      <c r="G28" s="4" t="n">
        <v>1760</v>
      </c>
    </row>
    <row r="29">
      <c r="A29" s="3" t="inlineStr">
        <is>
          <t>5.4</t>
        </is>
      </c>
      <c r="B29" s="3" t="inlineStr">
        <is>
          <t>Hierarchical Federated Learning Implementation</t>
        </is>
      </c>
      <c r="C29" s="3" t="inlineStr">
        <is>
          <t>Model Development</t>
        </is>
      </c>
      <c r="D29" s="3" t="inlineStr">
        <is>
          <t>Data Scientist 2</t>
        </is>
      </c>
      <c r="E29" s="3" t="n">
        <v>72</v>
      </c>
      <c r="F29" s="4" t="n">
        <v>20</v>
      </c>
      <c r="G29" s="4" t="n">
        <v>1440</v>
      </c>
    </row>
    <row r="30">
      <c r="A30" s="3" t="inlineStr">
        <is>
          <t>5.5</t>
        </is>
      </c>
      <c r="B30" s="3" t="inlineStr">
        <is>
          <t>Model Aggregation Server Development</t>
        </is>
      </c>
      <c r="C30" s="3" t="inlineStr">
        <is>
          <t>Model Development</t>
        </is>
      </c>
      <c r="D30" s="3" t="inlineStr">
        <is>
          <t>Software Engineer 1</t>
        </is>
      </c>
      <c r="E30" s="3" t="n">
        <v>96</v>
      </c>
      <c r="F30" s="4" t="n">
        <v>18</v>
      </c>
      <c r="G30" s="4" t="n">
        <v>1728</v>
      </c>
    </row>
    <row r="31">
      <c r="A31" s="3" t="inlineStr">
        <is>
          <t>5.6</t>
        </is>
      </c>
      <c r="B31" s="3" t="inlineStr">
        <is>
          <t>Edge Client Application Development</t>
        </is>
      </c>
      <c r="C31" s="3" t="inlineStr">
        <is>
          <t>Model Development</t>
        </is>
      </c>
      <c r="D31" s="3" t="inlineStr">
        <is>
          <t>Software Engineer 2</t>
        </is>
      </c>
      <c r="E31" s="3" t="n">
        <v>104</v>
      </c>
      <c r="F31" s="4" t="n">
        <v>18</v>
      </c>
      <c r="G31" s="4" t="n">
        <v>1872</v>
      </c>
    </row>
    <row r="32">
      <c r="A32" s="3" t="inlineStr">
        <is>
          <t>6.1</t>
        </is>
      </c>
      <c r="B32" s="3" t="inlineStr">
        <is>
          <t>Edge Node Setup &amp; Configuration</t>
        </is>
      </c>
      <c r="C32" s="3" t="inlineStr">
        <is>
          <t>Edge Deployment</t>
        </is>
      </c>
      <c r="D32" s="3" t="inlineStr">
        <is>
          <t>DevOps Engineer</t>
        </is>
      </c>
      <c r="E32" s="3" t="n">
        <v>80</v>
      </c>
      <c r="F32" s="4" t="n">
        <v>22</v>
      </c>
      <c r="G32" s="4" t="n">
        <v>1760</v>
      </c>
    </row>
    <row r="33">
      <c r="A33" s="3" t="inlineStr">
        <is>
          <t>6.2</t>
        </is>
      </c>
      <c r="B33" s="3" t="inlineStr">
        <is>
          <t>Containerization (Docker/Kubernetes)</t>
        </is>
      </c>
      <c r="C33" s="3" t="inlineStr">
        <is>
          <t>Edge Deployment</t>
        </is>
      </c>
      <c r="D33" s="3" t="inlineStr">
        <is>
          <t>DevOps Engineer</t>
        </is>
      </c>
      <c r="E33" s="3" t="n">
        <v>72</v>
      </c>
      <c r="F33" s="4" t="n">
        <v>22</v>
      </c>
      <c r="G33" s="4" t="n">
        <v>1584</v>
      </c>
    </row>
    <row r="34">
      <c r="A34" s="3" t="inlineStr">
        <is>
          <t>6.3</t>
        </is>
      </c>
      <c r="B34" s="3" t="inlineStr">
        <is>
          <t>CI/CD Pipeline Setup</t>
        </is>
      </c>
      <c r="C34" s="3" t="inlineStr">
        <is>
          <t>Edge Deployment</t>
        </is>
      </c>
      <c r="D34" s="3" t="inlineStr">
        <is>
          <t>DevOps Engineer</t>
        </is>
      </c>
      <c r="E34" s="3" t="n">
        <v>64</v>
      </c>
      <c r="F34" s="4" t="n">
        <v>22</v>
      </c>
      <c r="G34" s="4" t="n">
        <v>1408</v>
      </c>
    </row>
    <row r="35">
      <c r="A35" s="3" t="inlineStr">
        <is>
          <t>6.4</t>
        </is>
      </c>
      <c r="B35" s="3" t="inlineStr">
        <is>
          <t>Network Configuration &amp; Load Balancing</t>
        </is>
      </c>
      <c r="C35" s="3" t="inlineStr">
        <is>
          <t>Edge Deployment</t>
        </is>
      </c>
      <c r="D35" s="3" t="inlineStr">
        <is>
          <t>DevOps Engineer</t>
        </is>
      </c>
      <c r="E35" s="3" t="n">
        <v>48</v>
      </c>
      <c r="F35" s="4" t="n">
        <v>22</v>
      </c>
      <c r="G35" s="4" t="n">
        <v>1056</v>
      </c>
    </row>
    <row r="36">
      <c r="A36" s="3" t="inlineStr">
        <is>
          <t>6.5</t>
        </is>
      </c>
      <c r="B36" s="3" t="inlineStr">
        <is>
          <t>Monitoring &amp; Logging Setup (Prometheus/Grafana)</t>
        </is>
      </c>
      <c r="C36" s="3" t="inlineStr">
        <is>
          <t>Edge Deployment</t>
        </is>
      </c>
      <c r="D36" s="3" t="inlineStr">
        <is>
          <t>DevOps Engineer</t>
        </is>
      </c>
      <c r="E36" s="3" t="n">
        <v>56</v>
      </c>
      <c r="F36" s="4" t="n">
        <v>22</v>
      </c>
      <c r="G36" s="4" t="n">
        <v>1232</v>
      </c>
    </row>
    <row r="37">
      <c r="A37" s="3" t="inlineStr">
        <is>
          <t>6.6</t>
        </is>
      </c>
      <c r="B37" s="3" t="inlineStr">
        <is>
          <t>API Gateway &amp; Service Mesh Implementation</t>
        </is>
      </c>
      <c r="C37" s="3" t="inlineStr">
        <is>
          <t>Edge Deployment</t>
        </is>
      </c>
      <c r="D37" s="3" t="inlineStr">
        <is>
          <t>Software Engineer 1</t>
        </is>
      </c>
      <c r="E37" s="3" t="n">
        <v>64</v>
      </c>
      <c r="F37" s="4" t="n">
        <v>18</v>
      </c>
      <c r="G37" s="4" t="n">
        <v>1152</v>
      </c>
    </row>
    <row r="38">
      <c r="A38" s="3" t="inlineStr">
        <is>
          <t>6.7</t>
        </is>
      </c>
      <c r="B38" s="3" t="inlineStr">
        <is>
          <t>Database Integration &amp; Optimization</t>
        </is>
      </c>
      <c r="C38" s="3" t="inlineStr">
        <is>
          <t>Edge Deployment</t>
        </is>
      </c>
      <c r="D38" s="3" t="inlineStr">
        <is>
          <t>Software Engineer 2</t>
        </is>
      </c>
      <c r="E38" s="3" t="n">
        <v>56</v>
      </c>
      <c r="F38" s="4" t="n">
        <v>18</v>
      </c>
      <c r="G38" s="4" t="n">
        <v>1008</v>
      </c>
    </row>
    <row r="39">
      <c r="A39" s="3" t="inlineStr">
        <is>
          <t>7.1</t>
        </is>
      </c>
      <c r="B39" s="3" t="inlineStr">
        <is>
          <t>Unit Testing - Model Components</t>
        </is>
      </c>
      <c r="C39" s="3" t="inlineStr">
        <is>
          <t>Testing &amp; QA</t>
        </is>
      </c>
      <c r="D39" s="3" t="inlineStr">
        <is>
          <t>QA Engineer</t>
        </is>
      </c>
      <c r="E39" s="3" t="n">
        <v>72</v>
      </c>
      <c r="F39" s="4" t="n">
        <v>15</v>
      </c>
      <c r="G39" s="4" t="n">
        <v>1080</v>
      </c>
    </row>
    <row r="40">
      <c r="A40" s="3" t="inlineStr">
        <is>
          <t>7.2</t>
        </is>
      </c>
      <c r="B40" s="3" t="inlineStr">
        <is>
          <t>Integration Testing - Federated System</t>
        </is>
      </c>
      <c r="C40" s="3" t="inlineStr">
        <is>
          <t>Testing &amp; QA</t>
        </is>
      </c>
      <c r="D40" s="3" t="inlineStr">
        <is>
          <t>QA Engineer</t>
        </is>
      </c>
      <c r="E40" s="3" t="n">
        <v>88</v>
      </c>
      <c r="F40" s="4" t="n">
        <v>15</v>
      </c>
      <c r="G40" s="4" t="n">
        <v>1320</v>
      </c>
    </row>
    <row r="41">
      <c r="A41" s="3" t="inlineStr">
        <is>
          <t>7.3</t>
        </is>
      </c>
      <c r="B41" s="3" t="inlineStr">
        <is>
          <t>Performance Testing &amp; Benchmarking</t>
        </is>
      </c>
      <c r="C41" s="3" t="inlineStr">
        <is>
          <t>Testing &amp; QA</t>
        </is>
      </c>
      <c r="D41" s="3" t="inlineStr">
        <is>
          <t>QA Engineer</t>
        </is>
      </c>
      <c r="E41" s="3" t="n">
        <v>64</v>
      </c>
      <c r="F41" s="4" t="n">
        <v>15</v>
      </c>
      <c r="G41" s="4" t="n">
        <v>960</v>
      </c>
    </row>
    <row r="42">
      <c r="A42" s="3" t="inlineStr">
        <is>
          <t>7.4</t>
        </is>
      </c>
      <c r="B42" s="3" t="inlineStr">
        <is>
          <t>Security Testing &amp; Penetration Testing</t>
        </is>
      </c>
      <c r="C42" s="3" t="inlineStr">
        <is>
          <t>Testing &amp; QA</t>
        </is>
      </c>
      <c r="D42" s="3" t="inlineStr">
        <is>
          <t>QA Engineer</t>
        </is>
      </c>
      <c r="E42" s="3" t="n">
        <v>56</v>
      </c>
      <c r="F42" s="4" t="n">
        <v>15</v>
      </c>
      <c r="G42" s="4" t="n">
        <v>840</v>
      </c>
    </row>
    <row r="43">
      <c r="A43" s="3" t="inlineStr">
        <is>
          <t>7.5</t>
        </is>
      </c>
      <c r="B43" s="3" t="inlineStr">
        <is>
          <t>Privacy Validation &amp; Compliance Testing</t>
        </is>
      </c>
      <c r="C43" s="3" t="inlineStr">
        <is>
          <t>Testing &amp; QA</t>
        </is>
      </c>
      <c r="D43" s="3" t="inlineStr">
        <is>
          <t>Data Scientist 1</t>
        </is>
      </c>
      <c r="E43" s="3" t="n">
        <v>48</v>
      </c>
      <c r="F43" s="4" t="n">
        <v>20</v>
      </c>
      <c r="G43" s="4" t="n">
        <v>960</v>
      </c>
    </row>
    <row r="44">
      <c r="A44" s="3" t="inlineStr">
        <is>
          <t>7.6</t>
        </is>
      </c>
      <c r="B44" s="3" t="inlineStr">
        <is>
          <t>Model Performance Evaluation (Accuracy, F1-Score)</t>
        </is>
      </c>
      <c r="C44" s="3" t="inlineStr">
        <is>
          <t>Testing &amp; QA</t>
        </is>
      </c>
      <c r="D44" s="3" t="inlineStr">
        <is>
          <t>Data Scientist 2</t>
        </is>
      </c>
      <c r="E44" s="3" t="n">
        <v>56</v>
      </c>
      <c r="F44" s="4" t="n">
        <v>20</v>
      </c>
      <c r="G44" s="4" t="n">
        <v>1120</v>
      </c>
    </row>
    <row r="45">
      <c r="A45" s="3" t="inlineStr">
        <is>
          <t>7.7</t>
        </is>
      </c>
      <c r="B45" s="3" t="inlineStr">
        <is>
          <t>User Acceptance Testing (UAT)</t>
        </is>
      </c>
      <c r="C45" s="3" t="inlineStr">
        <is>
          <t>Testing &amp; QA</t>
        </is>
      </c>
      <c r="D45" s="3" t="inlineStr">
        <is>
          <t>Project Manager</t>
        </is>
      </c>
      <c r="E45" s="3" t="n">
        <v>40</v>
      </c>
      <c r="F45" s="4" t="n">
        <v>25</v>
      </c>
      <c r="G45" s="4" t="n">
        <v>1000</v>
      </c>
    </row>
    <row r="46">
      <c r="A46" s="3" t="inlineStr">
        <is>
          <t>7.8</t>
        </is>
      </c>
      <c r="B46" s="3" t="inlineStr">
        <is>
          <t>Bug Fixing &amp; Issue Resolution</t>
        </is>
      </c>
      <c r="C46" s="3" t="inlineStr">
        <is>
          <t>Testing &amp; QA</t>
        </is>
      </c>
      <c r="D46" s="3" t="inlineStr">
        <is>
          <t>Software Engineer 1</t>
        </is>
      </c>
      <c r="E46" s="3" t="n">
        <v>64</v>
      </c>
      <c r="F46" s="4" t="n">
        <v>18</v>
      </c>
      <c r="G46" s="4" t="n">
        <v>1152</v>
      </c>
    </row>
    <row r="47">
      <c r="A47" s="3" t="inlineStr">
        <is>
          <t>7.9</t>
        </is>
      </c>
      <c r="B47" s="3" t="inlineStr">
        <is>
          <t>Regression Testing</t>
        </is>
      </c>
      <c r="C47" s="3" t="inlineStr">
        <is>
          <t>Testing &amp; QA</t>
        </is>
      </c>
      <c r="D47" s="3" t="inlineStr">
        <is>
          <t>QA Engineer</t>
        </is>
      </c>
      <c r="E47" s="3" t="n">
        <v>48</v>
      </c>
      <c r="F47" s="4" t="n">
        <v>15</v>
      </c>
      <c r="G47" s="4" t="n">
        <v>720</v>
      </c>
    </row>
    <row r="48">
      <c r="A48" s="3" t="inlineStr">
        <is>
          <t>8.1</t>
        </is>
      </c>
      <c r="B48" s="3" t="inlineStr">
        <is>
          <t>Technical Documentation - Architecture</t>
        </is>
      </c>
      <c r="C48" s="3" t="inlineStr">
        <is>
          <t>Documentation &amp; Reporting</t>
        </is>
      </c>
      <c r="D48" s="3" t="inlineStr">
        <is>
          <t>Software Engineer 1</t>
        </is>
      </c>
      <c r="E48" s="3" t="n">
        <v>56</v>
      </c>
      <c r="F48" s="4" t="n">
        <v>18</v>
      </c>
      <c r="G48" s="4" t="n">
        <v>1008</v>
      </c>
    </row>
    <row r="49">
      <c r="A49" s="3" t="inlineStr">
        <is>
          <t>8.2</t>
        </is>
      </c>
      <c r="B49" s="3" t="inlineStr">
        <is>
          <t>API Documentation &amp; Developer Guide</t>
        </is>
      </c>
      <c r="C49" s="3" t="inlineStr">
        <is>
          <t>Documentation &amp; Reporting</t>
        </is>
      </c>
      <c r="D49" s="3" t="inlineStr">
        <is>
          <t>Software Engineer 2</t>
        </is>
      </c>
      <c r="E49" s="3" t="n">
        <v>48</v>
      </c>
      <c r="F49" s="4" t="n">
        <v>18</v>
      </c>
      <c r="G49" s="4" t="n">
        <v>864</v>
      </c>
    </row>
    <row r="50">
      <c r="A50" s="3" t="inlineStr">
        <is>
          <t>8.3</t>
        </is>
      </c>
      <c r="B50" s="3" t="inlineStr">
        <is>
          <t>User Manual &amp; Deployment Guide</t>
        </is>
      </c>
      <c r="C50" s="3" t="inlineStr">
        <is>
          <t>Documentation &amp; Reporting</t>
        </is>
      </c>
      <c r="D50" s="3" t="inlineStr">
        <is>
          <t>DevOps Engineer</t>
        </is>
      </c>
      <c r="E50" s="3" t="n">
        <v>40</v>
      </c>
      <c r="F50" s="4" t="n">
        <v>22</v>
      </c>
      <c r="G50" s="4" t="n">
        <v>880</v>
      </c>
    </row>
    <row r="51">
      <c r="A51" s="3" t="inlineStr">
        <is>
          <t>8.4</t>
        </is>
      </c>
      <c r="B51" s="3" t="inlineStr">
        <is>
          <t>Model Documentation &amp; Research Paper</t>
        </is>
      </c>
      <c r="C51" s="3" t="inlineStr">
        <is>
          <t>Documentation &amp; Reporting</t>
        </is>
      </c>
      <c r="D51" s="3" t="inlineStr">
        <is>
          <t>Data Scientist 1</t>
        </is>
      </c>
      <c r="E51" s="3" t="n">
        <v>64</v>
      </c>
      <c r="F51" s="4" t="n">
        <v>20</v>
      </c>
      <c r="G51" s="4" t="n">
        <v>1280</v>
      </c>
    </row>
    <row r="52">
      <c r="A52" s="3" t="inlineStr">
        <is>
          <t>8.5</t>
        </is>
      </c>
      <c r="B52" s="3" t="inlineStr">
        <is>
          <t>Experiment Results &amp; Performance Analysis Report</t>
        </is>
      </c>
      <c r="C52" s="3" t="inlineStr">
        <is>
          <t>Documentation &amp; Reporting</t>
        </is>
      </c>
      <c r="D52" s="3" t="inlineStr">
        <is>
          <t>Data Scientist 2</t>
        </is>
      </c>
      <c r="E52" s="3" t="n">
        <v>56</v>
      </c>
      <c r="F52" s="4" t="n">
        <v>20</v>
      </c>
      <c r="G52" s="4" t="n">
        <v>1120</v>
      </c>
    </row>
    <row r="53">
      <c r="A53" s="3" t="inlineStr">
        <is>
          <t>8.6</t>
        </is>
      </c>
      <c r="B53" s="3" t="inlineStr">
        <is>
          <t>Project Final Report &amp; Lessons Learned</t>
        </is>
      </c>
      <c r="C53" s="3" t="inlineStr">
        <is>
          <t>Documentation &amp; Reporting</t>
        </is>
      </c>
      <c r="D53" s="3" t="inlineStr">
        <is>
          <t>Project Manager</t>
        </is>
      </c>
      <c r="E53" s="3" t="n">
        <v>72</v>
      </c>
      <c r="F53" s="4" t="n">
        <v>25</v>
      </c>
      <c r="G53" s="4" t="n">
        <v>1800</v>
      </c>
    </row>
    <row r="54">
      <c r="A54" s="3" t="inlineStr">
        <is>
          <t>8.7</t>
        </is>
      </c>
      <c r="B54" s="3" t="inlineStr">
        <is>
          <t>Presentation &amp; Stakeholder Demo</t>
        </is>
      </c>
      <c r="C54" s="3" t="inlineStr">
        <is>
          <t>Documentation &amp; Reporting</t>
        </is>
      </c>
      <c r="D54" s="3" t="inlineStr">
        <is>
          <t>Project Manager</t>
        </is>
      </c>
      <c r="E54" s="3" t="n">
        <v>32</v>
      </c>
      <c r="F54" s="4" t="n">
        <v>25</v>
      </c>
      <c r="G54" s="4" t="n">
        <v>800</v>
      </c>
    </row>
    <row r="55">
      <c r="A55" s="3" t="inlineStr">
        <is>
          <t>8.8</t>
        </is>
      </c>
      <c r="B55" s="3" t="inlineStr">
        <is>
          <t>Knowledge Transfer &amp; Training</t>
        </is>
      </c>
      <c r="C55" s="3" t="inlineStr">
        <is>
          <t>Documentation &amp; Reporting</t>
        </is>
      </c>
      <c r="D55" s="3" t="inlineStr">
        <is>
          <t>Project Manager</t>
        </is>
      </c>
      <c r="E55" s="3" t="n">
        <v>40</v>
      </c>
      <c r="F55" s="4" t="n">
        <v>25</v>
      </c>
      <c r="G55" s="4" t="n">
        <v>1000</v>
      </c>
    </row>
    <row r="56">
      <c r="A56" s="3" t="inlineStr">
        <is>
          <t>9.1</t>
        </is>
      </c>
      <c r="B56" s="3" t="inlineStr">
        <is>
          <t>Sprint Planning &amp; Management (Month 1)</t>
        </is>
      </c>
      <c r="C56" s="3" t="inlineStr">
        <is>
          <t>Project Management</t>
        </is>
      </c>
      <c r="D56" s="3" t="inlineStr">
        <is>
          <t>Project Manager</t>
        </is>
      </c>
      <c r="E56" s="3" t="n">
        <v>32</v>
      </c>
      <c r="F56" s="4" t="n">
        <v>25</v>
      </c>
      <c r="G56" s="4" t="n">
        <v>800</v>
      </c>
    </row>
    <row r="57">
      <c r="A57" s="3" t="inlineStr">
        <is>
          <t>9.2</t>
        </is>
      </c>
      <c r="B57" s="3" t="inlineStr">
        <is>
          <t>Sprint Planning &amp; Management (Month 2)</t>
        </is>
      </c>
      <c r="C57" s="3" t="inlineStr">
        <is>
          <t>Project Management</t>
        </is>
      </c>
      <c r="D57" s="3" t="inlineStr">
        <is>
          <t>Project Manager</t>
        </is>
      </c>
      <c r="E57" s="3" t="n">
        <v>32</v>
      </c>
      <c r="F57" s="4" t="n">
        <v>25</v>
      </c>
      <c r="G57" s="4" t="n">
        <v>800</v>
      </c>
    </row>
    <row r="58">
      <c r="A58" s="3" t="inlineStr">
        <is>
          <t>9.3</t>
        </is>
      </c>
      <c r="B58" s="3" t="inlineStr">
        <is>
          <t>Sprint Planning &amp; Management (Month 3)</t>
        </is>
      </c>
      <c r="C58" s="3" t="inlineStr">
        <is>
          <t>Project Management</t>
        </is>
      </c>
      <c r="D58" s="3" t="inlineStr">
        <is>
          <t>Project Manager</t>
        </is>
      </c>
      <c r="E58" s="3" t="n">
        <v>32</v>
      </c>
      <c r="F58" s="4" t="n">
        <v>25</v>
      </c>
      <c r="G58" s="4" t="n">
        <v>800</v>
      </c>
    </row>
    <row r="59">
      <c r="A59" s="3" t="inlineStr">
        <is>
          <t>9.4</t>
        </is>
      </c>
      <c r="B59" s="3" t="inlineStr">
        <is>
          <t>Sprint Planning &amp; Management (Month 4)</t>
        </is>
      </c>
      <c r="C59" s="3" t="inlineStr">
        <is>
          <t>Project Management</t>
        </is>
      </c>
      <c r="D59" s="3" t="inlineStr">
        <is>
          <t>Project Manager</t>
        </is>
      </c>
      <c r="E59" s="3" t="n">
        <v>32</v>
      </c>
      <c r="F59" s="4" t="n">
        <v>25</v>
      </c>
      <c r="G59" s="4" t="n">
        <v>800</v>
      </c>
    </row>
    <row r="60">
      <c r="A60" s="3" t="inlineStr">
        <is>
          <t>9.5</t>
        </is>
      </c>
      <c r="B60" s="3" t="inlineStr">
        <is>
          <t>Sprint Planning &amp; Management (Month 5)</t>
        </is>
      </c>
      <c r="C60" s="3" t="inlineStr">
        <is>
          <t>Project Management</t>
        </is>
      </c>
      <c r="D60" s="3" t="inlineStr">
        <is>
          <t>Project Manager</t>
        </is>
      </c>
      <c r="E60" s="3" t="n">
        <v>32</v>
      </c>
      <c r="F60" s="4" t="n">
        <v>25</v>
      </c>
      <c r="G60" s="4" t="n">
        <v>800</v>
      </c>
    </row>
    <row r="61">
      <c r="A61" s="3" t="inlineStr">
        <is>
          <t>9.6</t>
        </is>
      </c>
      <c r="B61" s="3" t="inlineStr">
        <is>
          <t>Sprint Planning &amp; Management (Month 6)</t>
        </is>
      </c>
      <c r="C61" s="3" t="inlineStr">
        <is>
          <t>Project Management</t>
        </is>
      </c>
      <c r="D61" s="3" t="inlineStr">
        <is>
          <t>Project Manager</t>
        </is>
      </c>
      <c r="E61" s="3" t="n">
        <v>32</v>
      </c>
      <c r="F61" s="4" t="n">
        <v>25</v>
      </c>
      <c r="G61" s="4" t="n">
        <v>800</v>
      </c>
    </row>
    <row r="62">
      <c r="A62" s="3" t="inlineStr">
        <is>
          <t>9.7</t>
        </is>
      </c>
      <c r="B62" s="3" t="inlineStr">
        <is>
          <t>Sprint Planning &amp; Management (Month 7)</t>
        </is>
      </c>
      <c r="C62" s="3" t="inlineStr">
        <is>
          <t>Project Management</t>
        </is>
      </c>
      <c r="D62" s="3" t="inlineStr">
        <is>
          <t>Project Manager</t>
        </is>
      </c>
      <c r="E62" s="3" t="n">
        <v>32</v>
      </c>
      <c r="F62" s="4" t="n">
        <v>25</v>
      </c>
      <c r="G62" s="4" t="n">
        <v>800</v>
      </c>
    </row>
    <row r="63">
      <c r="A63" s="3" t="inlineStr">
        <is>
          <t>9.8</t>
        </is>
      </c>
      <c r="B63" s="3" t="inlineStr">
        <is>
          <t>Sprint Planning &amp; Management (Month 8)</t>
        </is>
      </c>
      <c r="C63" s="3" t="inlineStr">
        <is>
          <t>Project Management</t>
        </is>
      </c>
      <c r="D63" s="3" t="inlineStr">
        <is>
          <t>Project Manager</t>
        </is>
      </c>
      <c r="E63" s="3" t="n">
        <v>32</v>
      </c>
      <c r="F63" s="4" t="n">
        <v>25</v>
      </c>
      <c r="G63" s="4" t="n">
        <v>800</v>
      </c>
    </row>
    <row r="64">
      <c r="A64" s="5" t="inlineStr">
        <is>
          <t>TOTAL</t>
        </is>
      </c>
      <c r="G64" s="6" t="n">
        <v>65256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2" customWidth="1" min="3" max="3"/>
    <col width="25" customWidth="1" min="4" max="4"/>
  </cols>
  <sheetData>
    <row r="1">
      <c r="A1" s="1" t="inlineStr">
        <is>
          <t>Federated Learning for Edge Computing - Fraud Detection - Time-Phased Budget (8 Months)</t>
        </is>
      </c>
    </row>
    <row r="3">
      <c r="A3" s="7" t="inlineStr">
        <is>
          <t>Month</t>
        </is>
      </c>
      <c r="B3" s="7" t="inlineStr">
        <is>
          <t>Planned Activities</t>
        </is>
      </c>
      <c r="C3" s="7" t="inlineStr">
        <is>
          <t>Resource Cost (USD)</t>
        </is>
      </c>
      <c r="D3" s="7" t="inlineStr">
        <is>
          <t>Cumulative Cost (USD)</t>
        </is>
      </c>
    </row>
    <row r="4" ht="60" customHeight="1">
      <c r="A4" s="3" t="inlineStr">
        <is>
          <t>October 2025</t>
        </is>
      </c>
      <c r="B4" s="8" t="inlineStr">
        <is>
          <t>• Project Management
• Requirements Analysis
• Planning &amp; Management</t>
        </is>
      </c>
      <c r="C4" s="4" t="n">
        <v>6472</v>
      </c>
      <c r="D4" s="4" t="n">
        <v>6472</v>
      </c>
    </row>
    <row r="5" ht="60" customHeight="1">
      <c r="A5" s="3" t="inlineStr">
        <is>
          <t>November 2025</t>
        </is>
      </c>
      <c r="B5" s="8" t="inlineStr">
        <is>
          <t>• Project Management
• System &amp; Architecture Design
• Requirements Analysis</t>
        </is>
      </c>
      <c r="C5" s="4" t="n">
        <v>6608</v>
      </c>
      <c r="D5" s="4" t="n">
        <v>13080</v>
      </c>
    </row>
    <row r="6" ht="60" customHeight="1">
      <c r="A6" s="3" t="inlineStr">
        <is>
          <t>December 2025</t>
        </is>
      </c>
      <c r="B6" s="8" t="inlineStr">
        <is>
          <t>• Project Management
• System &amp; Architecture Design
• Data Preprocessing</t>
        </is>
      </c>
      <c r="C6" s="4" t="n">
        <v>7072</v>
      </c>
      <c r="D6" s="4" t="n">
        <v>20152</v>
      </c>
    </row>
    <row r="7" ht="60" customHeight="1">
      <c r="A7" s="3" t="inlineStr">
        <is>
          <t>January 2026</t>
        </is>
      </c>
      <c r="B7" s="8" t="inlineStr">
        <is>
          <t>• Project Management
• Model Development
• Data Preprocessing</t>
        </is>
      </c>
      <c r="C7" s="4" t="n">
        <v>6400</v>
      </c>
      <c r="D7" s="4" t="n">
        <v>26552</v>
      </c>
    </row>
    <row r="8" ht="60" customHeight="1">
      <c r="A8" s="3" t="inlineStr">
        <is>
          <t>February 2026</t>
        </is>
      </c>
      <c r="B8" s="8" t="inlineStr">
        <is>
          <t>• Project Management
• Edge Deployment
• Model Development</t>
        </is>
      </c>
      <c r="C8" s="4" t="n">
        <v>10960</v>
      </c>
      <c r="D8" s="4" t="n">
        <v>37512</v>
      </c>
    </row>
    <row r="9" ht="60" customHeight="1">
      <c r="A9" s="3" t="inlineStr">
        <is>
          <t>March 2026</t>
        </is>
      </c>
      <c r="B9" s="8" t="inlineStr">
        <is>
          <t>• Project Management
• Edge Deployment
• Testing &amp; QA</t>
        </is>
      </c>
      <c r="C9" s="4" t="n">
        <v>9320</v>
      </c>
      <c r="D9" s="4" t="n">
        <v>46832</v>
      </c>
    </row>
    <row r="10" ht="60" customHeight="1">
      <c r="A10" s="3" t="inlineStr">
        <is>
          <t>April 2026</t>
        </is>
      </c>
      <c r="B10" s="8" t="inlineStr">
        <is>
          <t>• Project Management
• Documentation &amp; Reporting
• Testing &amp; QA</t>
        </is>
      </c>
      <c r="C10" s="4" t="n">
        <v>10744</v>
      </c>
      <c r="D10" s="4" t="n">
        <v>57576</v>
      </c>
    </row>
    <row r="11" ht="60" customHeight="1">
      <c r="A11" s="3" t="inlineStr">
        <is>
          <t>May 2026</t>
        </is>
      </c>
      <c r="B11" s="8" t="inlineStr">
        <is>
          <t>• Project Management
• Documentation &amp; Reporting</t>
        </is>
      </c>
      <c r="C11" s="4" t="n">
        <v>7680</v>
      </c>
      <c r="D11" s="4" t="n">
        <v>65256</v>
      </c>
    </row>
    <row r="12">
      <c r="A12" s="5" t="inlineStr">
        <is>
          <t>TOTAL</t>
        </is>
      </c>
      <c r="C12" s="6" t="n">
        <v>65256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Federated Learning for Edge Computing - Fraud Detection - Budget Summary</t>
        </is>
      </c>
    </row>
    <row r="3">
      <c r="A3" s="5" t="inlineStr">
        <is>
          <t>Project Title:</t>
        </is>
      </c>
      <c r="B3" t="inlineStr">
        <is>
          <t>Federated Learning for Edge Computing - Fraud Detection</t>
        </is>
      </c>
    </row>
    <row r="4">
      <c r="A4" s="5" t="inlineStr">
        <is>
          <t>Duration:</t>
        </is>
      </c>
      <c r="B4" t="inlineStr">
        <is>
          <t>8 months (October 2025 - May 2026)</t>
        </is>
      </c>
    </row>
    <row r="5">
      <c r="A5" s="5" t="inlineStr">
        <is>
          <t>Methodology:</t>
        </is>
      </c>
      <c r="B5" t="inlineStr">
        <is>
          <t>Agile-Scrum</t>
        </is>
      </c>
    </row>
    <row r="6">
      <c r="A6" s="5" t="inlineStr">
        <is>
          <t>Domain:</t>
        </is>
      </c>
      <c r="B6" t="inlineStr">
        <is>
          <t>FinTech / AI / Edge Computing</t>
        </is>
      </c>
    </row>
    <row r="7">
      <c r="A7" s="5" t="inlineStr"/>
      <c r="B7" t="inlineStr"/>
    </row>
    <row r="9">
      <c r="A9" s="9" t="inlineStr">
        <is>
          <t>BUDGET BREAKDOWN</t>
        </is>
      </c>
    </row>
    <row r="10">
      <c r="A10" s="5" t="inlineStr">
        <is>
          <t>Total Direct Resource Cost:</t>
        </is>
      </c>
      <c r="B10" s="10" t="n">
        <v>65256</v>
      </c>
    </row>
    <row r="11">
      <c r="A11" t="inlineStr">
        <is>
          <t>Calculation:</t>
        </is>
      </c>
      <c r="B11" s="11" t="inlineStr">
        <is>
          <t>Sum of (Hours × Hourly Rate) for all tasks</t>
        </is>
      </c>
    </row>
    <row r="13">
      <c r="A13" s="5" t="inlineStr">
        <is>
          <t>Overhead Cost (30%):</t>
        </is>
      </c>
      <c r="B13" s="12" t="n">
        <v>19576.8</v>
      </c>
    </row>
    <row r="14">
      <c r="A14" t="inlineStr">
        <is>
          <t>Includes:</t>
        </is>
      </c>
      <c r="B14" s="11" t="inlineStr">
        <is>
          <t>Infrastructure, Tools, Admin, Contingency</t>
        </is>
      </c>
    </row>
    <row r="16">
      <c r="A16" s="13" t="inlineStr">
        <is>
          <t>FINAL TOTAL PROJECT BUDGET:</t>
        </is>
      </c>
      <c r="B16" s="14" t="n">
        <v>84832.8</v>
      </c>
    </row>
    <row r="17">
      <c r="A17" t="inlineStr">
        <is>
          <t>Formula:</t>
        </is>
      </c>
      <c r="B17" s="11">
        <f> Direct Cost + (Direct Cost × 30%)</f>
        <v/>
      </c>
    </row>
    <row r="20">
      <c r="A20" s="9" t="inlineStr">
        <is>
          <t>COST DISTRIBUTION BY PHASE</t>
        </is>
      </c>
    </row>
    <row r="21">
      <c r="A21" s="3" t="inlineStr">
        <is>
          <t>Data Preprocessing</t>
        </is>
      </c>
      <c r="B21" s="4" t="n">
        <v>6720</v>
      </c>
    </row>
    <row r="22">
      <c r="A22" s="3" t="inlineStr">
        <is>
          <t>Documentation &amp; Reporting</t>
        </is>
      </c>
      <c r="B22" s="4" t="n">
        <v>8752</v>
      </c>
    </row>
    <row r="23">
      <c r="A23" s="3" t="inlineStr">
        <is>
          <t>Edge Deployment</t>
        </is>
      </c>
      <c r="B23" s="4" t="n">
        <v>9200</v>
      </c>
    </row>
    <row r="24">
      <c r="A24" s="3" t="inlineStr">
        <is>
          <t>Model Development</t>
        </is>
      </c>
      <c r="B24" s="4" t="n">
        <v>9680</v>
      </c>
    </row>
    <row r="25">
      <c r="A25" s="3" t="inlineStr">
        <is>
          <t>Planning &amp; Management</t>
        </is>
      </c>
      <c r="B25" s="4" t="n">
        <v>2800</v>
      </c>
    </row>
    <row r="26">
      <c r="A26" s="3" t="inlineStr">
        <is>
          <t>Project Management</t>
        </is>
      </c>
      <c r="B26" s="4" t="n">
        <v>6400</v>
      </c>
    </row>
    <row r="27">
      <c r="A27" s="3" t="inlineStr">
        <is>
          <t>Requirements Analysis</t>
        </is>
      </c>
      <c r="B27" s="4" t="n">
        <v>4632</v>
      </c>
    </row>
    <row r="28">
      <c r="A28" s="3" t="inlineStr">
        <is>
          <t>System &amp; Architecture Design</t>
        </is>
      </c>
      <c r="B28" s="4" t="n">
        <v>7920</v>
      </c>
    </row>
    <row r="29">
      <c r="A29" s="3" t="inlineStr">
        <is>
          <t>Testing &amp; QA</t>
        </is>
      </c>
      <c r="B29" s="4" t="n">
        <v>9152</v>
      </c>
    </row>
  </sheetData>
  <mergeCells count="3">
    <mergeCell ref="A9:B9"/>
    <mergeCell ref="A20:B2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2025-12-30T07:40:10Z</dcterms:created>
  <dcterms:modified xmlns:dcterms="http://purl.org/dc/terms/" xmlns:xsi="http://www.w3.org/2001/XMLSchema-instance" xsi:type="dcterms:W3CDTF">2025-12-30T07:40:10Z</dcterms:modified>
</cp:coreProperties>
</file>