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3a5f"/>
      <sz val="16"/>
    </font>
    <font>
      <b val="1"/>
      <color rgb="0000a6a6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3a5f"/>
        <bgColor rgb="001a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Incident Distribution by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 Summary'!B16</f>
            </strRef>
          </tx>
          <spPr>
            <a:ln>
              <a:prstDash val="solid"/>
            </a:ln>
          </spPr>
          <cat>
            <numRef>
              <f>'Report Summary'!$A$17:$A$31</f>
            </numRef>
          </cat>
          <val>
            <numRef>
              <f>'Report Summary'!$B$17:$B$31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Incident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" customWidth="1" min="3" max="3"/>
    <col width="2" customWidth="1" min="4" max="4"/>
  </cols>
  <sheetData>
    <row r="1">
      <c r="A1" s="1" t="inlineStr">
        <is>
          <t>Crime Incident Summary Report</t>
        </is>
      </c>
    </row>
    <row r="2"/>
    <row r="3">
      <c r="A3" t="inlineStr">
        <is>
          <t>Report Type:</t>
        </is>
      </c>
      <c r="B3" t="inlineStr">
        <is>
          <t>Crime Summary</t>
        </is>
      </c>
    </row>
    <row r="4">
      <c r="A4" t="inlineStr">
        <is>
          <t>Generated:</t>
        </is>
      </c>
      <c r="B4" t="inlineStr">
        <is>
          <t>2026-04-20 01:07:14</t>
        </is>
      </c>
    </row>
    <row r="5">
      <c r="A5" t="inlineStr">
        <is>
          <t>Period:</t>
        </is>
      </c>
      <c r="B5" t="inlineStr">
        <is>
          <t>N/A to N/A</t>
        </is>
      </c>
    </row>
    <row r="6"/>
    <row r="7">
      <c r="A7" s="2" t="inlineStr">
        <is>
          <t>Executive Summary</t>
        </is>
      </c>
    </row>
    <row r="8">
      <c r="A8" s="3" t="inlineStr">
        <is>
          <t>Total Crimes</t>
        </is>
      </c>
      <c r="B8" t="n">
        <v>25440</v>
      </c>
    </row>
    <row r="9">
      <c r="A9" s="3" t="inlineStr">
        <is>
          <t>Areas Affected</t>
        </is>
      </c>
      <c r="B9" t="n">
        <v>61</v>
      </c>
    </row>
    <row r="10">
      <c r="A10" s="3" t="inlineStr">
        <is>
          <t>Crime Types</t>
        </is>
      </c>
      <c r="B10" t="n">
        <v>49</v>
      </c>
    </row>
    <row r="11">
      <c r="A11" s="3" t="inlineStr">
        <is>
          <t>High Risk Crimes</t>
        </is>
      </c>
      <c r="B11" t="n">
        <v>7658</v>
      </c>
    </row>
    <row r="12">
      <c r="A12" s="3" t="inlineStr">
        <is>
          <t>Medium Risk Crimes</t>
        </is>
      </c>
      <c r="B12" t="n">
        <v>11433</v>
      </c>
    </row>
    <row r="13">
      <c r="A13" s="3" t="inlineStr">
        <is>
          <t>Low Risk Crimes</t>
        </is>
      </c>
      <c r="B13" t="n">
        <v>6349</v>
      </c>
    </row>
    <row r="14"/>
    <row r="15">
      <c r="A15" s="2" t="inlineStr">
        <is>
          <t>Top Areas by Incident Count</t>
        </is>
      </c>
    </row>
    <row r="16">
      <c r="A16" s="4" t="inlineStr">
        <is>
          <t>Area</t>
        </is>
      </c>
      <c r="B16" s="4" t="inlineStr">
        <is>
          <t>Incident Count</t>
        </is>
      </c>
    </row>
    <row r="17">
      <c r="A17" t="inlineStr">
        <is>
          <t>Bahria Town, Lahore</t>
        </is>
      </c>
      <c r="B17" t="n">
        <v>3212</v>
      </c>
    </row>
    <row r="18">
      <c r="A18" t="inlineStr">
        <is>
          <t>LDA City</t>
        </is>
      </c>
      <c r="B18" t="n">
        <v>2675</v>
      </c>
    </row>
    <row r="19">
      <c r="A19" t="inlineStr">
        <is>
          <t>Bahria Orchard, Lahore</t>
        </is>
      </c>
      <c r="B19" t="n">
        <v>1274</v>
      </c>
    </row>
    <row r="20">
      <c r="A20" t="inlineStr">
        <is>
          <t>DHA Phase 4</t>
        </is>
      </c>
      <c r="B20" t="n">
        <v>1168</v>
      </c>
    </row>
    <row r="21">
      <c r="A21" t="inlineStr">
        <is>
          <t>DHA Phase 1</t>
        </is>
      </c>
      <c r="B21" t="n">
        <v>1158</v>
      </c>
    </row>
    <row r="22">
      <c r="A22" t="inlineStr">
        <is>
          <t>DHA Phase 2</t>
        </is>
      </c>
      <c r="B22" t="n">
        <v>1124</v>
      </c>
    </row>
    <row r="23">
      <c r="A23" t="inlineStr">
        <is>
          <t>DHA Phase 3</t>
        </is>
      </c>
      <c r="B23" t="n">
        <v>1098</v>
      </c>
    </row>
    <row r="24">
      <c r="A24" t="inlineStr">
        <is>
          <t>Wapda Town</t>
        </is>
      </c>
      <c r="B24" t="n">
        <v>1056</v>
      </c>
    </row>
    <row r="25">
      <c r="A25" t="inlineStr">
        <is>
          <t>DHA Phase 8</t>
        </is>
      </c>
      <c r="B25" t="n">
        <v>1052</v>
      </c>
    </row>
    <row r="26">
      <c r="A26" t="inlineStr">
        <is>
          <t>DHA Phase 9</t>
        </is>
      </c>
      <c r="B26" t="n">
        <v>1030</v>
      </c>
    </row>
    <row r="27">
      <c r="A27" t="inlineStr">
        <is>
          <t>DHA Phase 5</t>
        </is>
      </c>
      <c r="B27" t="n">
        <v>1026</v>
      </c>
    </row>
    <row r="28">
      <c r="A28" t="inlineStr">
        <is>
          <t>DHA Phase 7</t>
        </is>
      </c>
      <c r="B28" t="n">
        <v>1006</v>
      </c>
    </row>
    <row r="29">
      <c r="A29" t="inlineStr">
        <is>
          <t>DHA Phase 6</t>
        </is>
      </c>
      <c r="B29" t="n">
        <v>993</v>
      </c>
    </row>
    <row r="30">
      <c r="A30" t="inlineStr">
        <is>
          <t>Johar Town</t>
        </is>
      </c>
      <c r="B30" t="n">
        <v>758</v>
      </c>
    </row>
    <row r="31">
      <c r="A31" t="inlineStr">
        <is>
          <t>PCSIR Housing Scheme</t>
        </is>
      </c>
      <c r="B31" t="n">
        <v>692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2026-04-19T20:07:14Z</dcterms:created>
  <dcterms:modified xsi:type="dcterms:W3CDTF">2026-04-19T20:07:14Z</dcterms:modified>
</cp:coreProperties>
</file>