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AU_1d_data" sheetId="1" r:id="rId5"/>
    <sheet state="visible" name="DX" sheetId="2" r:id="rId6"/>
  </sheets>
  <definedNames/>
  <calcPr/>
</workbook>
</file>

<file path=xl/sharedStrings.xml><?xml version="1.0" encoding="utf-8"?>
<sst xmlns="http://schemas.openxmlformats.org/spreadsheetml/2006/main" count="11" uniqueCount="10">
  <si>
    <t>Date</t>
  </si>
  <si>
    <t>Gold Price</t>
  </si>
  <si>
    <t>Daily Return</t>
  </si>
  <si>
    <t>High</t>
  </si>
  <si>
    <t>Low</t>
  </si>
  <si>
    <t>Volatility</t>
  </si>
  <si>
    <t>7-day MA</t>
  </si>
  <si>
    <t>DXY</t>
  </si>
  <si>
    <t>DXY Return</t>
  </si>
  <si>
    <t>US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</si>
</sst>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3" numFmtId="10" xfId="0" applyAlignment="1" applyFont="1" applyNumberFormat="1">
      <alignment horizontal="center" readingOrder="0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3" numFmtId="14" xfId="0" applyAlignment="1" applyFont="1" applyNumberFormat="1">
      <alignment horizontal="center"/>
    </xf>
    <xf borderId="0" fillId="0" fontId="1" numFmtId="0" xfId="0" applyAlignment="1" applyFont="1">
      <alignment readingOrder="0"/>
    </xf>
    <xf borderId="0" fillId="0" fontId="3" numFmtId="2" xfId="0" applyFont="1" applyNumberFormat="1"/>
    <xf borderId="0" fillId="0" fontId="4" numFmtId="1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11" max="11" width="19.63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4">
        <v>38149.0</v>
      </c>
      <c r="B2" s="5">
        <v>384.1</v>
      </c>
      <c r="C2" s="6">
        <f t="shared" ref="C2:C150" si="1">(B3-B2)/B2</f>
        <v>-0.003384535277</v>
      </c>
      <c r="D2" s="7">
        <v>384.8</v>
      </c>
      <c r="E2" s="7">
        <v>382.8</v>
      </c>
      <c r="F2" s="8">
        <f t="shared" ref="F2:F5387" si="2">D2-E2</f>
        <v>2</v>
      </c>
      <c r="G2" s="9">
        <f t="shared" ref="G2:G145" si="3">average(B2:B8)</f>
        <v>387.7571429</v>
      </c>
      <c r="H2" s="10">
        <v>90.0</v>
      </c>
      <c r="I2" s="10">
        <f t="shared" ref="I2:I150" si="4">(H3-H2)/H2</f>
        <v>-0.001777818468</v>
      </c>
    </row>
    <row r="3">
      <c r="A3" s="11">
        <v>38152.0</v>
      </c>
      <c r="B3" s="5">
        <v>382.8</v>
      </c>
      <c r="C3" s="6">
        <f t="shared" si="1"/>
        <v>0.01515151515</v>
      </c>
      <c r="D3" s="7">
        <v>385.8</v>
      </c>
      <c r="E3" s="7">
        <v>381.8</v>
      </c>
      <c r="F3" s="8">
        <f t="shared" si="2"/>
        <v>4</v>
      </c>
      <c r="G3" s="9">
        <f t="shared" si="3"/>
        <v>389.1857143</v>
      </c>
      <c r="H3" s="10">
        <v>89.8399963378906</v>
      </c>
      <c r="I3" s="10">
        <f t="shared" si="4"/>
        <v>-0.004674957547</v>
      </c>
      <c r="K3" s="12"/>
      <c r="L3" s="13"/>
    </row>
    <row r="4">
      <c r="A4" s="11">
        <v>38153.0</v>
      </c>
      <c r="B4" s="5">
        <v>388.6</v>
      </c>
      <c r="C4" s="6">
        <f t="shared" si="1"/>
        <v>-0.01235203294</v>
      </c>
      <c r="D4" s="7">
        <v>388.8</v>
      </c>
      <c r="E4" s="7">
        <v>381.1</v>
      </c>
      <c r="F4" s="8">
        <f t="shared" si="2"/>
        <v>7.7</v>
      </c>
      <c r="G4" s="9">
        <f t="shared" si="3"/>
        <v>391.0142857</v>
      </c>
      <c r="H4" s="10">
        <v>89.4199981689453</v>
      </c>
      <c r="I4" s="10">
        <f t="shared" si="4"/>
        <v>0.01118318073</v>
      </c>
      <c r="K4" s="12"/>
      <c r="L4" s="13"/>
    </row>
    <row r="5">
      <c r="A5" s="11">
        <v>38154.0</v>
      </c>
      <c r="B5" s="5">
        <v>383.8</v>
      </c>
      <c r="C5" s="6">
        <f t="shared" si="1"/>
        <v>0.009900990099</v>
      </c>
      <c r="D5" s="7">
        <v>389.8</v>
      </c>
      <c r="E5" s="7">
        <v>382.6</v>
      </c>
      <c r="F5" s="8">
        <f t="shared" si="2"/>
        <v>7.2</v>
      </c>
      <c r="G5" s="9">
        <f t="shared" si="3"/>
        <v>392.8</v>
      </c>
      <c r="H5" s="10">
        <v>90.4199981689453</v>
      </c>
      <c r="I5" s="10">
        <f t="shared" si="4"/>
        <v>-0.005197978658</v>
      </c>
      <c r="K5" s="12"/>
      <c r="L5" s="13"/>
    </row>
    <row r="6">
      <c r="A6" s="11">
        <v>38155.0</v>
      </c>
      <c r="B6" s="5">
        <v>387.6</v>
      </c>
      <c r="C6" s="6">
        <f t="shared" si="1"/>
        <v>0.01728586171</v>
      </c>
      <c r="D6" s="7">
        <v>389.3</v>
      </c>
      <c r="E6" s="7">
        <v>383.0</v>
      </c>
      <c r="F6" s="8">
        <f t="shared" si="2"/>
        <v>6.3</v>
      </c>
      <c r="G6" s="9">
        <f t="shared" si="3"/>
        <v>395.2714286</v>
      </c>
      <c r="H6" s="10">
        <v>89.9499969482421</v>
      </c>
      <c r="I6" s="10">
        <f t="shared" si="4"/>
        <v>-0.005780952315</v>
      </c>
    </row>
    <row r="7">
      <c r="A7" s="11">
        <v>38156.0</v>
      </c>
      <c r="B7" s="5">
        <v>394.3</v>
      </c>
      <c r="C7" s="6">
        <f t="shared" si="1"/>
        <v>-0.003043367994</v>
      </c>
      <c r="D7" s="7">
        <v>395.8</v>
      </c>
      <c r="E7" s="7">
        <v>385.8</v>
      </c>
      <c r="F7" s="8">
        <f t="shared" si="2"/>
        <v>10</v>
      </c>
      <c r="G7" s="9">
        <f t="shared" si="3"/>
        <v>397.0142857</v>
      </c>
      <c r="H7" s="10">
        <v>89.4300003051757</v>
      </c>
      <c r="I7" s="10">
        <f t="shared" si="4"/>
        <v>0.001900907619</v>
      </c>
    </row>
    <row r="8">
      <c r="A8" s="11">
        <v>38159.0</v>
      </c>
      <c r="B8" s="5">
        <v>393.1</v>
      </c>
      <c r="C8" s="6">
        <f t="shared" si="1"/>
        <v>0.002543881964</v>
      </c>
      <c r="D8" s="7">
        <v>396.8</v>
      </c>
      <c r="E8" s="7">
        <v>392.1</v>
      </c>
      <c r="F8" s="8">
        <f t="shared" si="2"/>
        <v>4.7</v>
      </c>
      <c r="G8" s="9">
        <f t="shared" si="3"/>
        <v>396.5857143</v>
      </c>
      <c r="H8" s="10">
        <v>89.5999984741211</v>
      </c>
      <c r="I8" s="10">
        <f t="shared" si="4"/>
        <v>0.001897301025</v>
      </c>
    </row>
    <row r="9">
      <c r="A9" s="11">
        <v>38160.0</v>
      </c>
      <c r="B9" s="5">
        <v>394.1</v>
      </c>
      <c r="C9" s="6">
        <f t="shared" si="1"/>
        <v>0.003806140573</v>
      </c>
      <c r="D9" s="7">
        <v>396.3</v>
      </c>
      <c r="E9" s="7">
        <v>392.3</v>
      </c>
      <c r="F9" s="8">
        <f t="shared" si="2"/>
        <v>4</v>
      </c>
      <c r="G9" s="9">
        <f t="shared" si="3"/>
        <v>396.6142857</v>
      </c>
      <c r="H9" s="10">
        <v>89.7699966430664</v>
      </c>
      <c r="I9" s="10">
        <f t="shared" si="4"/>
        <v>-0.000445508384</v>
      </c>
    </row>
    <row r="10">
      <c r="A10" s="11">
        <v>38161.0</v>
      </c>
      <c r="B10" s="5">
        <v>395.6</v>
      </c>
      <c r="C10" s="6">
        <f t="shared" si="1"/>
        <v>0.01390293225</v>
      </c>
      <c r="D10" s="7">
        <v>396.6</v>
      </c>
      <c r="E10" s="7">
        <v>392.3</v>
      </c>
      <c r="F10" s="8">
        <f t="shared" si="2"/>
        <v>4.3</v>
      </c>
      <c r="G10" s="9">
        <f t="shared" si="3"/>
        <v>396.7428571</v>
      </c>
      <c r="H10" s="10">
        <v>89.7300033569336</v>
      </c>
      <c r="I10" s="10">
        <f t="shared" si="4"/>
        <v>-0.007801232046</v>
      </c>
    </row>
    <row r="11">
      <c r="A11" s="11">
        <v>38162.0</v>
      </c>
      <c r="B11" s="5">
        <v>401.1</v>
      </c>
      <c r="C11" s="6">
        <f t="shared" si="1"/>
        <v>0</v>
      </c>
      <c r="D11" s="7">
        <v>402.8</v>
      </c>
      <c r="E11" s="7">
        <v>393.1</v>
      </c>
      <c r="F11" s="8">
        <f t="shared" si="2"/>
        <v>9.7</v>
      </c>
      <c r="G11" s="9">
        <f t="shared" si="3"/>
        <v>397.0571429</v>
      </c>
      <c r="H11" s="10">
        <v>89.0299987792968</v>
      </c>
      <c r="I11" s="10">
        <f t="shared" si="4"/>
        <v>0.002134139549</v>
      </c>
    </row>
    <row r="12">
      <c r="A12" s="11">
        <v>38163.0</v>
      </c>
      <c r="B12" s="5">
        <v>401.1</v>
      </c>
      <c r="C12" s="6">
        <f t="shared" si="1"/>
        <v>-0.003241087011</v>
      </c>
      <c r="D12" s="7">
        <v>402.8</v>
      </c>
      <c r="E12" s="7">
        <v>400.1</v>
      </c>
      <c r="F12" s="8">
        <f t="shared" si="2"/>
        <v>2.7</v>
      </c>
      <c r="G12" s="9">
        <f t="shared" si="3"/>
        <v>395.7714286</v>
      </c>
      <c r="H12" s="10">
        <v>89.2200012207031</v>
      </c>
      <c r="I12" s="10">
        <f t="shared" si="4"/>
        <v>-0.002353722053</v>
      </c>
    </row>
    <row r="13">
      <c r="A13" s="11">
        <v>38166.0</v>
      </c>
      <c r="B13" s="5">
        <v>399.8</v>
      </c>
      <c r="C13" s="6">
        <f t="shared" si="1"/>
        <v>-0.02126063032</v>
      </c>
      <c r="D13" s="7">
        <v>404.6</v>
      </c>
      <c r="E13" s="7">
        <v>398.8</v>
      </c>
      <c r="F13" s="8">
        <f t="shared" si="2"/>
        <v>5.8</v>
      </c>
      <c r="G13" s="9">
        <f t="shared" si="3"/>
        <v>395.8714286</v>
      </c>
      <c r="H13" s="10">
        <v>89.0100021362304</v>
      </c>
      <c r="I13" s="10">
        <f t="shared" si="4"/>
        <v>0.007751879513</v>
      </c>
    </row>
    <row r="14">
      <c r="A14" s="11">
        <v>38167.0</v>
      </c>
      <c r="B14" s="5">
        <v>391.3</v>
      </c>
      <c r="C14" s="6">
        <f t="shared" si="1"/>
        <v>0.005111167902</v>
      </c>
      <c r="D14" s="7">
        <v>400.5</v>
      </c>
      <c r="E14" s="7">
        <v>390.3</v>
      </c>
      <c r="F14" s="8">
        <f t="shared" si="2"/>
        <v>10.2</v>
      </c>
      <c r="G14" s="9">
        <f t="shared" si="3"/>
        <v>396.9428571</v>
      </c>
      <c r="H14" s="10">
        <v>89.6999969482421</v>
      </c>
      <c r="I14" s="10">
        <f t="shared" si="4"/>
        <v>-0.007803756656</v>
      </c>
    </row>
    <row r="15">
      <c r="A15" s="11">
        <v>38168.0</v>
      </c>
      <c r="B15" s="5">
        <v>393.3</v>
      </c>
      <c r="C15" s="6">
        <f t="shared" si="1"/>
        <v>0.004322400203</v>
      </c>
      <c r="D15" s="7">
        <v>396.3</v>
      </c>
      <c r="E15" s="7">
        <v>391.1</v>
      </c>
      <c r="F15" s="8">
        <f t="shared" si="2"/>
        <v>5.2</v>
      </c>
      <c r="G15" s="9">
        <f t="shared" si="3"/>
        <v>399.2</v>
      </c>
      <c r="H15" s="10">
        <v>89.0</v>
      </c>
      <c r="I15" s="10">
        <f t="shared" si="4"/>
        <v>0.0008988969781</v>
      </c>
    </row>
    <row r="16">
      <c r="A16" s="11">
        <v>38169.0</v>
      </c>
      <c r="B16" s="5">
        <v>395.0</v>
      </c>
      <c r="C16" s="6">
        <f t="shared" si="1"/>
        <v>0.007088607595</v>
      </c>
      <c r="D16" s="7">
        <v>395.8</v>
      </c>
      <c r="E16" s="7">
        <v>391.5</v>
      </c>
      <c r="F16" s="8">
        <f t="shared" si="2"/>
        <v>4.3</v>
      </c>
      <c r="G16" s="9">
        <f t="shared" si="3"/>
        <v>401.1</v>
      </c>
      <c r="H16" s="10">
        <v>89.0800018310546</v>
      </c>
      <c r="I16" s="10">
        <f t="shared" si="4"/>
        <v>-0.01010329487</v>
      </c>
    </row>
    <row r="17">
      <c r="A17" s="11">
        <v>38170.0</v>
      </c>
      <c r="B17" s="5">
        <v>397.8</v>
      </c>
      <c r="C17" s="6">
        <f t="shared" si="1"/>
        <v>-0.01432880845</v>
      </c>
      <c r="D17" s="7">
        <v>399.8</v>
      </c>
      <c r="E17" s="7">
        <v>391.3</v>
      </c>
      <c r="F17" s="8">
        <f t="shared" si="2"/>
        <v>8.5</v>
      </c>
      <c r="G17" s="9">
        <f t="shared" si="3"/>
        <v>402.2571429</v>
      </c>
      <c r="H17" s="10">
        <v>88.1800003051757</v>
      </c>
      <c r="I17" s="10">
        <f t="shared" si="4"/>
        <v>0.00192785403</v>
      </c>
    </row>
    <row r="18">
      <c r="A18" s="11">
        <v>38174.0</v>
      </c>
      <c r="B18" s="5">
        <v>392.1</v>
      </c>
      <c r="C18" s="6">
        <f t="shared" si="1"/>
        <v>0.0247385871</v>
      </c>
      <c r="D18" s="7">
        <v>398.8</v>
      </c>
      <c r="E18" s="7">
        <v>388.5</v>
      </c>
      <c r="F18" s="8">
        <f t="shared" si="2"/>
        <v>10.3</v>
      </c>
      <c r="G18" s="9">
        <f t="shared" si="3"/>
        <v>403.2571429</v>
      </c>
      <c r="H18" s="10">
        <v>88.3499984741211</v>
      </c>
      <c r="I18" s="10">
        <f t="shared" si="4"/>
        <v>-0.005319764899</v>
      </c>
    </row>
    <row r="19">
      <c r="A19" s="11">
        <v>38175.0</v>
      </c>
      <c r="B19" s="5">
        <v>401.8</v>
      </c>
      <c r="C19" s="6">
        <f t="shared" si="1"/>
        <v>0.01368840219</v>
      </c>
      <c r="D19" s="7">
        <v>403.1</v>
      </c>
      <c r="E19" s="7">
        <v>394.1</v>
      </c>
      <c r="F19" s="8">
        <f t="shared" si="2"/>
        <v>9</v>
      </c>
      <c r="G19" s="9">
        <f t="shared" si="3"/>
        <v>404.8285714</v>
      </c>
      <c r="H19" s="10">
        <v>87.8799972534179</v>
      </c>
      <c r="I19" s="10">
        <f t="shared" si="4"/>
        <v>-0.001365442887</v>
      </c>
    </row>
    <row r="20">
      <c r="A20" s="11">
        <v>38176.0</v>
      </c>
      <c r="B20" s="5">
        <v>407.3</v>
      </c>
      <c r="C20" s="6">
        <f t="shared" si="1"/>
        <v>-0.0004910385465</v>
      </c>
      <c r="D20" s="7">
        <v>408.6</v>
      </c>
      <c r="E20" s="7">
        <v>399.3</v>
      </c>
      <c r="F20" s="8">
        <f t="shared" si="2"/>
        <v>9.3</v>
      </c>
      <c r="G20" s="9">
        <f t="shared" si="3"/>
        <v>405.4428571</v>
      </c>
      <c r="H20" s="10">
        <v>87.7600021362304</v>
      </c>
      <c r="I20" s="10">
        <f t="shared" si="4"/>
        <v>-0.001025569338</v>
      </c>
    </row>
    <row r="21">
      <c r="A21" s="11">
        <v>38177.0</v>
      </c>
      <c r="B21" s="5">
        <v>407.1</v>
      </c>
      <c r="C21" s="6">
        <f t="shared" si="1"/>
        <v>-0.00122819946</v>
      </c>
      <c r="D21" s="7">
        <v>407.8</v>
      </c>
      <c r="E21" s="7">
        <v>405.0</v>
      </c>
      <c r="F21" s="8">
        <f t="shared" si="2"/>
        <v>2.8</v>
      </c>
      <c r="G21" s="9">
        <f t="shared" si="3"/>
        <v>405.0857143</v>
      </c>
      <c r="H21" s="10">
        <v>87.6699981689453</v>
      </c>
      <c r="I21" s="10">
        <f t="shared" si="4"/>
        <v>-0.0002280899223</v>
      </c>
    </row>
    <row r="22">
      <c r="A22" s="11">
        <v>38180.0</v>
      </c>
      <c r="B22" s="5">
        <v>406.6</v>
      </c>
      <c r="C22" s="6">
        <f t="shared" si="1"/>
        <v>-0.008607968519</v>
      </c>
      <c r="D22" s="7">
        <v>408.3</v>
      </c>
      <c r="E22" s="7">
        <v>405.0</v>
      </c>
      <c r="F22" s="8">
        <f t="shared" si="2"/>
        <v>3.3</v>
      </c>
      <c r="G22" s="9">
        <f t="shared" si="3"/>
        <v>404.1857143</v>
      </c>
      <c r="H22" s="10">
        <v>87.6500015258789</v>
      </c>
      <c r="I22" s="10">
        <f t="shared" si="4"/>
        <v>0.004107251615</v>
      </c>
    </row>
    <row r="23">
      <c r="A23" s="11">
        <v>38181.0</v>
      </c>
      <c r="B23" s="5">
        <v>403.1</v>
      </c>
      <c r="C23" s="6">
        <f t="shared" si="1"/>
        <v>0.004217315803</v>
      </c>
      <c r="D23" s="7">
        <v>407.3</v>
      </c>
      <c r="E23" s="7">
        <v>399.6</v>
      </c>
      <c r="F23" s="8">
        <f t="shared" si="2"/>
        <v>7.7</v>
      </c>
      <c r="G23" s="9">
        <f t="shared" si="3"/>
        <v>402.6857143</v>
      </c>
      <c r="H23" s="10">
        <v>88.0100021362304</v>
      </c>
      <c r="I23" s="10">
        <f t="shared" si="4"/>
        <v>-0.002840586228</v>
      </c>
    </row>
    <row r="24">
      <c r="A24" s="11">
        <v>38182.0</v>
      </c>
      <c r="B24" s="5">
        <v>404.8</v>
      </c>
      <c r="C24" s="6">
        <f t="shared" si="1"/>
        <v>-0.004199604743</v>
      </c>
      <c r="D24" s="7">
        <v>405.8</v>
      </c>
      <c r="E24" s="7">
        <v>400.8</v>
      </c>
      <c r="F24" s="8">
        <f t="shared" si="2"/>
        <v>5</v>
      </c>
      <c r="G24" s="9">
        <f t="shared" si="3"/>
        <v>401.2857143</v>
      </c>
      <c r="H24" s="10">
        <v>87.7600021362304</v>
      </c>
      <c r="I24" s="10">
        <f t="shared" si="4"/>
        <v>0.005013614418</v>
      </c>
    </row>
    <row r="25">
      <c r="A25" s="11">
        <v>38183.0</v>
      </c>
      <c r="B25" s="5">
        <v>403.1</v>
      </c>
      <c r="C25" s="6">
        <f t="shared" si="1"/>
        <v>0.007442322004</v>
      </c>
      <c r="D25" s="7">
        <v>405.1</v>
      </c>
      <c r="E25" s="7">
        <v>400.8</v>
      </c>
      <c r="F25" s="8">
        <f t="shared" si="2"/>
        <v>4.3</v>
      </c>
      <c r="G25" s="9">
        <f t="shared" si="3"/>
        <v>399.0714286</v>
      </c>
      <c r="H25" s="10">
        <v>88.1999969482421</v>
      </c>
      <c r="I25" s="10">
        <f t="shared" si="4"/>
        <v>-0.01020401278</v>
      </c>
    </row>
    <row r="26">
      <c r="A26" s="11">
        <v>38184.0</v>
      </c>
      <c r="B26" s="5">
        <v>406.1</v>
      </c>
      <c r="C26" s="6">
        <f t="shared" si="1"/>
        <v>-0.003201181975</v>
      </c>
      <c r="D26" s="7">
        <v>407.1</v>
      </c>
      <c r="E26" s="7">
        <v>401.8</v>
      </c>
      <c r="F26" s="8">
        <f t="shared" si="2"/>
        <v>5.3</v>
      </c>
      <c r="G26" s="9">
        <f t="shared" si="3"/>
        <v>397.1714286</v>
      </c>
      <c r="H26" s="10">
        <v>87.3000030517578</v>
      </c>
      <c r="I26" s="10">
        <f t="shared" si="4"/>
        <v>0.0005726852304</v>
      </c>
    </row>
    <row r="27">
      <c r="A27" s="11">
        <v>38187.0</v>
      </c>
      <c r="B27" s="5">
        <v>404.8</v>
      </c>
      <c r="C27" s="6">
        <f t="shared" si="1"/>
        <v>-0.009881422925</v>
      </c>
      <c r="D27" s="7">
        <v>407.5</v>
      </c>
      <c r="E27" s="7">
        <v>403.8</v>
      </c>
      <c r="F27" s="8">
        <f t="shared" si="2"/>
        <v>3.7</v>
      </c>
      <c r="G27" s="9">
        <f t="shared" si="3"/>
        <v>394.3857143</v>
      </c>
      <c r="H27" s="10">
        <v>87.3499984741211</v>
      </c>
      <c r="I27" s="10">
        <f t="shared" si="4"/>
        <v>0.006983407224</v>
      </c>
    </row>
    <row r="28">
      <c r="A28" s="11">
        <v>38188.0</v>
      </c>
      <c r="B28" s="5">
        <v>400.8</v>
      </c>
      <c r="C28" s="6">
        <f t="shared" si="1"/>
        <v>-0.01172654691</v>
      </c>
      <c r="D28" s="7">
        <v>406.3</v>
      </c>
      <c r="E28" s="7">
        <v>398.6</v>
      </c>
      <c r="F28" s="8">
        <f t="shared" si="2"/>
        <v>7.7</v>
      </c>
      <c r="G28" s="9">
        <f t="shared" si="3"/>
        <v>391.8857143</v>
      </c>
      <c r="H28" s="10">
        <v>87.9599990844726</v>
      </c>
      <c r="I28" s="10">
        <f t="shared" si="4"/>
        <v>0.009208703581</v>
      </c>
    </row>
    <row r="29">
      <c r="A29" s="11">
        <v>38189.0</v>
      </c>
      <c r="B29" s="5">
        <v>396.1</v>
      </c>
      <c r="C29" s="6">
        <f t="shared" si="1"/>
        <v>-0.007068921989</v>
      </c>
      <c r="D29" s="7">
        <v>401.6</v>
      </c>
      <c r="E29" s="7">
        <v>393.8</v>
      </c>
      <c r="F29" s="8">
        <f t="shared" si="2"/>
        <v>7.8</v>
      </c>
      <c r="G29" s="9">
        <f t="shared" si="3"/>
        <v>389.9285714</v>
      </c>
      <c r="H29" s="10">
        <v>88.7699966430664</v>
      </c>
      <c r="I29" s="10">
        <f t="shared" si="4"/>
        <v>-0.001577102568</v>
      </c>
    </row>
    <row r="30">
      <c r="A30" s="11">
        <v>38190.0</v>
      </c>
      <c r="B30" s="5">
        <v>393.3</v>
      </c>
      <c r="C30" s="6">
        <f t="shared" si="1"/>
        <v>-0.01017035342</v>
      </c>
      <c r="D30" s="7">
        <v>397.8</v>
      </c>
      <c r="E30" s="7">
        <v>392.8</v>
      </c>
      <c r="F30" s="8">
        <f t="shared" si="2"/>
        <v>5</v>
      </c>
      <c r="G30" s="9">
        <f t="shared" si="3"/>
        <v>389.1285714</v>
      </c>
      <c r="H30" s="10">
        <v>88.6299972534179</v>
      </c>
      <c r="I30" s="10">
        <f t="shared" si="4"/>
        <v>0.009364795857</v>
      </c>
    </row>
    <row r="31">
      <c r="A31" s="11">
        <v>38191.0</v>
      </c>
      <c r="B31" s="5">
        <v>389.3</v>
      </c>
      <c r="C31" s="6">
        <f t="shared" si="1"/>
        <v>0.001284356537</v>
      </c>
      <c r="D31" s="7">
        <v>395.0</v>
      </c>
      <c r="E31" s="7">
        <v>386.5</v>
      </c>
      <c r="F31" s="8">
        <f t="shared" si="2"/>
        <v>8.5</v>
      </c>
      <c r="G31" s="9">
        <f t="shared" si="3"/>
        <v>388.8142857</v>
      </c>
      <c r="H31" s="10">
        <v>89.4599990844726</v>
      </c>
      <c r="I31" s="10">
        <f t="shared" si="4"/>
        <v>-0.002682739394</v>
      </c>
    </row>
    <row r="32">
      <c r="A32" s="11">
        <v>38194.0</v>
      </c>
      <c r="B32" s="5">
        <v>389.8</v>
      </c>
      <c r="C32" s="6">
        <f t="shared" si="1"/>
        <v>-0.008209338122</v>
      </c>
      <c r="D32" s="7">
        <v>392.1</v>
      </c>
      <c r="E32" s="7">
        <v>388.1</v>
      </c>
      <c r="F32" s="8">
        <f t="shared" si="2"/>
        <v>4</v>
      </c>
      <c r="G32" s="9">
        <f t="shared" si="3"/>
        <v>389.3571429</v>
      </c>
      <c r="H32" s="10">
        <v>89.2200012207031</v>
      </c>
      <c r="I32" s="10">
        <f t="shared" si="4"/>
        <v>0.008518293273</v>
      </c>
    </row>
    <row r="33">
      <c r="A33" s="11">
        <v>38195.0</v>
      </c>
      <c r="B33" s="5">
        <v>386.6</v>
      </c>
      <c r="C33" s="6">
        <f t="shared" si="1"/>
        <v>0.00181065701</v>
      </c>
      <c r="D33" s="7">
        <v>393.1</v>
      </c>
      <c r="E33" s="7">
        <v>385.1</v>
      </c>
      <c r="F33" s="8">
        <f t="shared" si="2"/>
        <v>8</v>
      </c>
      <c r="G33" s="9">
        <f t="shared" si="3"/>
        <v>389.6428571</v>
      </c>
      <c r="H33" s="10">
        <v>89.9800033569336</v>
      </c>
      <c r="I33" s="10">
        <f t="shared" si="4"/>
        <v>-0.00044455339</v>
      </c>
    </row>
    <row r="34">
      <c r="A34" s="11">
        <v>38196.0</v>
      </c>
      <c r="B34" s="5">
        <v>387.3</v>
      </c>
      <c r="C34" s="6">
        <f t="shared" si="1"/>
        <v>-0.000516395559</v>
      </c>
      <c r="D34" s="7">
        <v>389.6</v>
      </c>
      <c r="E34" s="7">
        <v>384.5</v>
      </c>
      <c r="F34" s="8">
        <f t="shared" si="2"/>
        <v>5.1</v>
      </c>
      <c r="G34" s="9">
        <f t="shared" si="3"/>
        <v>390.3857143</v>
      </c>
      <c r="H34" s="10">
        <v>89.9400024414062</v>
      </c>
      <c r="I34" s="10">
        <f t="shared" si="4"/>
        <v>0.002223670701</v>
      </c>
    </row>
    <row r="35">
      <c r="A35" s="11">
        <v>38197.0</v>
      </c>
      <c r="B35" s="5">
        <v>387.1</v>
      </c>
      <c r="C35" s="6">
        <f t="shared" si="1"/>
        <v>0.008783260139</v>
      </c>
      <c r="D35" s="7">
        <v>390.8</v>
      </c>
      <c r="E35" s="7">
        <v>385.3</v>
      </c>
      <c r="F35" s="8">
        <f t="shared" si="2"/>
        <v>5.5</v>
      </c>
      <c r="G35" s="9">
        <f t="shared" si="3"/>
        <v>392.0285714</v>
      </c>
      <c r="H35" s="10">
        <v>90.1399993896484</v>
      </c>
      <c r="I35" s="10">
        <f t="shared" si="4"/>
        <v>-0.0003328020801</v>
      </c>
    </row>
    <row r="36">
      <c r="A36" s="11">
        <v>38198.0</v>
      </c>
      <c r="B36" s="5">
        <v>390.5</v>
      </c>
      <c r="C36" s="6">
        <f t="shared" si="1"/>
        <v>0.001536491677</v>
      </c>
      <c r="D36" s="7">
        <v>391.8</v>
      </c>
      <c r="E36" s="7">
        <v>386.3</v>
      </c>
      <c r="F36" s="8">
        <f t="shared" si="2"/>
        <v>5.5</v>
      </c>
      <c r="G36" s="9">
        <f t="shared" si="3"/>
        <v>393.8428571</v>
      </c>
      <c r="H36" s="10">
        <v>90.1100006103515</v>
      </c>
      <c r="I36" s="10">
        <f t="shared" si="4"/>
        <v>-0.001997561913</v>
      </c>
    </row>
    <row r="37">
      <c r="A37" s="11">
        <v>38201.0</v>
      </c>
      <c r="B37" s="5">
        <v>391.1</v>
      </c>
      <c r="C37" s="6">
        <f t="shared" si="1"/>
        <v>0.005113781642</v>
      </c>
      <c r="D37" s="7">
        <v>393.8</v>
      </c>
      <c r="E37" s="7">
        <v>390.3</v>
      </c>
      <c r="F37" s="8">
        <f t="shared" si="2"/>
        <v>3.5</v>
      </c>
      <c r="G37" s="9">
        <f t="shared" si="3"/>
        <v>395.0714286</v>
      </c>
      <c r="H37" s="10">
        <v>89.9300003051757</v>
      </c>
      <c r="I37" s="10">
        <f t="shared" si="4"/>
        <v>-0.002557582077</v>
      </c>
    </row>
    <row r="38">
      <c r="A38" s="11">
        <v>38202.0</v>
      </c>
      <c r="B38" s="5">
        <v>393.1</v>
      </c>
      <c r="C38" s="6">
        <f t="shared" si="1"/>
        <v>-0.003307046553</v>
      </c>
      <c r="D38" s="7">
        <v>394.3</v>
      </c>
      <c r="E38" s="7">
        <v>388.1</v>
      </c>
      <c r="F38" s="8">
        <f t="shared" si="2"/>
        <v>6.2</v>
      </c>
      <c r="G38" s="9">
        <f t="shared" si="3"/>
        <v>395.5714286</v>
      </c>
      <c r="H38" s="10">
        <v>89.6999969482421</v>
      </c>
      <c r="I38" s="10">
        <f t="shared" si="4"/>
        <v>0.001449329847</v>
      </c>
    </row>
    <row r="39">
      <c r="A39" s="11">
        <v>38203.0</v>
      </c>
      <c r="B39" s="5">
        <v>391.8</v>
      </c>
      <c r="C39" s="6">
        <f t="shared" si="1"/>
        <v>0</v>
      </c>
      <c r="D39" s="7">
        <v>393.8</v>
      </c>
      <c r="E39" s="7">
        <v>389.6</v>
      </c>
      <c r="F39" s="8">
        <f t="shared" si="2"/>
        <v>4.2</v>
      </c>
      <c r="G39" s="9">
        <f t="shared" si="3"/>
        <v>395.6</v>
      </c>
      <c r="H39" s="10">
        <v>89.8300018310546</v>
      </c>
      <c r="I39" s="10">
        <f t="shared" si="4"/>
        <v>-0.0005566408854</v>
      </c>
    </row>
    <row r="40">
      <c r="A40" s="11">
        <v>38204.0</v>
      </c>
      <c r="B40" s="5">
        <v>391.8</v>
      </c>
      <c r="C40" s="6">
        <f t="shared" si="1"/>
        <v>0.0178662583</v>
      </c>
      <c r="D40" s="7">
        <v>393.0</v>
      </c>
      <c r="E40" s="7">
        <v>389.8</v>
      </c>
      <c r="F40" s="8">
        <f t="shared" si="2"/>
        <v>3.2</v>
      </c>
      <c r="G40" s="9">
        <f t="shared" si="3"/>
        <v>396.5</v>
      </c>
      <c r="H40" s="10">
        <v>89.7799987792968</v>
      </c>
      <c r="I40" s="10">
        <f t="shared" si="4"/>
        <v>-0.01470260317</v>
      </c>
    </row>
    <row r="41">
      <c r="A41" s="11">
        <v>38205.0</v>
      </c>
      <c r="B41" s="5">
        <v>398.8</v>
      </c>
      <c r="C41" s="6">
        <f t="shared" si="1"/>
        <v>0.002507522568</v>
      </c>
      <c r="D41" s="7">
        <v>400.3</v>
      </c>
      <c r="E41" s="7">
        <v>390.8</v>
      </c>
      <c r="F41" s="8">
        <f t="shared" si="2"/>
        <v>9.5</v>
      </c>
      <c r="G41" s="9">
        <f t="shared" si="3"/>
        <v>397.8571429</v>
      </c>
      <c r="H41" s="10">
        <v>88.4599990844726</v>
      </c>
      <c r="I41" s="10">
        <f t="shared" si="4"/>
        <v>0.0003391225368</v>
      </c>
    </row>
    <row r="42">
      <c r="A42" s="11">
        <v>38208.0</v>
      </c>
      <c r="B42" s="5">
        <v>399.8</v>
      </c>
      <c r="C42" s="6">
        <f t="shared" si="1"/>
        <v>-0.001750875438</v>
      </c>
      <c r="D42" s="7">
        <v>400.3</v>
      </c>
      <c r="E42" s="7">
        <v>397.1</v>
      </c>
      <c r="F42" s="8">
        <f t="shared" si="2"/>
        <v>3.2</v>
      </c>
      <c r="G42" s="9">
        <f t="shared" si="3"/>
        <v>398.7142857</v>
      </c>
      <c r="H42" s="10">
        <v>88.4899978637695</v>
      </c>
      <c r="I42" s="10">
        <f t="shared" si="4"/>
        <v>0.004972340965</v>
      </c>
    </row>
    <row r="43">
      <c r="A43" s="11">
        <v>38209.0</v>
      </c>
      <c r="B43" s="5">
        <v>399.1</v>
      </c>
      <c r="C43" s="6">
        <f t="shared" si="1"/>
        <v>-0.01127536958</v>
      </c>
      <c r="D43" s="7">
        <v>400.6</v>
      </c>
      <c r="E43" s="7">
        <v>397.3</v>
      </c>
      <c r="F43" s="8">
        <f t="shared" si="2"/>
        <v>3.3</v>
      </c>
      <c r="G43" s="9">
        <f t="shared" si="3"/>
        <v>399.2857143</v>
      </c>
      <c r="H43" s="10">
        <v>88.9300003051757</v>
      </c>
      <c r="I43" s="10">
        <f t="shared" si="4"/>
        <v>0.0005622742785</v>
      </c>
    </row>
    <row r="44">
      <c r="A44" s="11">
        <v>38210.0</v>
      </c>
      <c r="B44" s="5">
        <v>394.6</v>
      </c>
      <c r="C44" s="6">
        <f t="shared" si="1"/>
        <v>-0.003294475418</v>
      </c>
      <c r="D44" s="7">
        <v>399.1</v>
      </c>
      <c r="E44" s="7">
        <v>392.3</v>
      </c>
      <c r="F44" s="8">
        <f t="shared" si="2"/>
        <v>6.8</v>
      </c>
      <c r="G44" s="9">
        <f t="shared" si="3"/>
        <v>400.2857143</v>
      </c>
      <c r="H44" s="10">
        <v>88.9800033569336</v>
      </c>
      <c r="I44" s="10">
        <f t="shared" si="4"/>
        <v>-0.002022929854</v>
      </c>
    </row>
    <row r="45">
      <c r="A45" s="11">
        <v>38211.0</v>
      </c>
      <c r="B45" s="5">
        <v>393.3</v>
      </c>
      <c r="C45" s="6">
        <f t="shared" si="1"/>
        <v>0.0122044241</v>
      </c>
      <c r="D45" s="7">
        <v>397.3</v>
      </c>
      <c r="E45" s="7">
        <v>392.8</v>
      </c>
      <c r="F45" s="8">
        <f t="shared" si="2"/>
        <v>4.5</v>
      </c>
      <c r="G45" s="9">
        <f t="shared" si="3"/>
        <v>402.8</v>
      </c>
      <c r="H45" s="10">
        <v>88.8000030517578</v>
      </c>
      <c r="I45" s="10">
        <f t="shared" si="4"/>
        <v>-0.009346867146</v>
      </c>
    </row>
    <row r="46">
      <c r="A46" s="11">
        <v>38212.0</v>
      </c>
      <c r="B46" s="5">
        <v>398.1</v>
      </c>
      <c r="C46" s="6">
        <f t="shared" si="1"/>
        <v>0.008038181361</v>
      </c>
      <c r="D46" s="7">
        <v>399.1</v>
      </c>
      <c r="E46" s="7">
        <v>391.8</v>
      </c>
      <c r="F46" s="8">
        <f t="shared" si="2"/>
        <v>7.3</v>
      </c>
      <c r="G46" s="9">
        <f t="shared" si="3"/>
        <v>405.0857143</v>
      </c>
      <c r="H46" s="10">
        <v>87.9700012207031</v>
      </c>
      <c r="I46" s="10">
        <f t="shared" si="4"/>
        <v>0.0006820229369</v>
      </c>
    </row>
    <row r="47">
      <c r="A47" s="11">
        <v>38215.0</v>
      </c>
      <c r="B47" s="5">
        <v>401.3</v>
      </c>
      <c r="C47" s="6">
        <f t="shared" si="1"/>
        <v>0.008721654622</v>
      </c>
      <c r="D47" s="7">
        <v>403.1</v>
      </c>
      <c r="E47" s="7">
        <v>397.6</v>
      </c>
      <c r="F47" s="8">
        <f t="shared" si="2"/>
        <v>5.5</v>
      </c>
      <c r="G47" s="9">
        <f t="shared" si="3"/>
        <v>405.5857143</v>
      </c>
      <c r="H47" s="10">
        <v>88.0299987792968</v>
      </c>
      <c r="I47" s="10">
        <f t="shared" si="4"/>
        <v>0.001363202865</v>
      </c>
    </row>
    <row r="48">
      <c r="A48" s="11">
        <v>38216.0</v>
      </c>
      <c r="B48" s="5">
        <v>404.8</v>
      </c>
      <c r="C48" s="6">
        <f t="shared" si="1"/>
        <v>-0.002470355731</v>
      </c>
      <c r="D48" s="7">
        <v>404.8</v>
      </c>
      <c r="E48" s="7">
        <v>399.6</v>
      </c>
      <c r="F48" s="8">
        <f t="shared" si="2"/>
        <v>5.2</v>
      </c>
      <c r="G48" s="9">
        <f t="shared" si="3"/>
        <v>406.3714286</v>
      </c>
      <c r="H48" s="10">
        <v>88.1500015258789</v>
      </c>
      <c r="I48" s="10">
        <f t="shared" si="4"/>
        <v>0</v>
      </c>
    </row>
    <row r="49">
      <c r="A49" s="11">
        <v>38217.0</v>
      </c>
      <c r="B49" s="5">
        <v>403.8</v>
      </c>
      <c r="C49" s="6">
        <f t="shared" si="1"/>
        <v>0.005695889054</v>
      </c>
      <c r="D49" s="7">
        <v>404.8</v>
      </c>
      <c r="E49" s="7">
        <v>401.1</v>
      </c>
      <c r="F49" s="8">
        <f t="shared" si="2"/>
        <v>3.7</v>
      </c>
      <c r="G49" s="9">
        <f t="shared" si="3"/>
        <v>406.5857143</v>
      </c>
      <c r="H49" s="10">
        <v>88.1500015258789</v>
      </c>
      <c r="I49" s="10">
        <f t="shared" si="4"/>
        <v>-0.003743639539</v>
      </c>
    </row>
    <row r="50">
      <c r="A50" s="11">
        <v>38218.0</v>
      </c>
      <c r="B50" s="5">
        <v>406.1</v>
      </c>
      <c r="C50" s="6">
        <f t="shared" si="1"/>
        <v>0.01502093081</v>
      </c>
      <c r="D50" s="7">
        <v>407.5</v>
      </c>
      <c r="E50" s="7">
        <v>403.1</v>
      </c>
      <c r="F50" s="8">
        <f t="shared" si="2"/>
        <v>4.4</v>
      </c>
      <c r="G50" s="9">
        <f t="shared" si="3"/>
        <v>406.3714286</v>
      </c>
      <c r="H50" s="10">
        <v>87.8199996948242</v>
      </c>
      <c r="I50" s="10">
        <f t="shared" si="4"/>
        <v>0.004668682117</v>
      </c>
    </row>
    <row r="51">
      <c r="A51" s="11">
        <v>38219.0</v>
      </c>
      <c r="B51" s="5">
        <v>412.2</v>
      </c>
      <c r="C51" s="6">
        <f t="shared" si="1"/>
        <v>-0.007035419699</v>
      </c>
      <c r="D51" s="7">
        <v>413.8</v>
      </c>
      <c r="E51" s="7">
        <v>404.6</v>
      </c>
      <c r="F51" s="8">
        <f t="shared" si="2"/>
        <v>9.2</v>
      </c>
      <c r="G51" s="9">
        <f t="shared" si="3"/>
        <v>406.6571429</v>
      </c>
      <c r="H51" s="10">
        <v>88.2300033569336</v>
      </c>
      <c r="I51" s="10">
        <f t="shared" si="4"/>
        <v>0.01076727771</v>
      </c>
    </row>
    <row r="52">
      <c r="A52" s="11">
        <v>38222.0</v>
      </c>
      <c r="B52" s="5">
        <v>409.3</v>
      </c>
      <c r="C52" s="6">
        <f t="shared" si="1"/>
        <v>-0.01881260689</v>
      </c>
      <c r="D52" s="7">
        <v>411.8</v>
      </c>
      <c r="E52" s="7">
        <v>407.8</v>
      </c>
      <c r="F52" s="8">
        <f t="shared" si="2"/>
        <v>4</v>
      </c>
      <c r="G52" s="9">
        <f t="shared" si="3"/>
        <v>406.2428571</v>
      </c>
      <c r="H52" s="10">
        <v>89.1800003051757</v>
      </c>
      <c r="I52" s="10">
        <f t="shared" si="4"/>
        <v>0.004148943096</v>
      </c>
    </row>
    <row r="53">
      <c r="A53" s="11">
        <v>38223.0</v>
      </c>
      <c r="B53" s="5">
        <v>401.6</v>
      </c>
      <c r="C53" s="6">
        <f t="shared" si="1"/>
        <v>0.01294820717</v>
      </c>
      <c r="D53" s="7">
        <v>409.6</v>
      </c>
      <c r="E53" s="7">
        <v>401.6</v>
      </c>
      <c r="F53" s="8">
        <f t="shared" si="2"/>
        <v>8</v>
      </c>
      <c r="G53" s="9">
        <f t="shared" si="3"/>
        <v>406.0285714</v>
      </c>
      <c r="H53" s="10">
        <v>89.5500030517578</v>
      </c>
      <c r="I53" s="10">
        <f t="shared" si="4"/>
        <v>-0.0008933760841</v>
      </c>
    </row>
    <row r="54">
      <c r="A54" s="11">
        <v>38224.0</v>
      </c>
      <c r="B54" s="5">
        <v>406.8</v>
      </c>
      <c r="C54" s="6">
        <f t="shared" si="1"/>
        <v>-0.001229105211</v>
      </c>
      <c r="D54" s="7">
        <v>407.6</v>
      </c>
      <c r="E54" s="7">
        <v>401.6</v>
      </c>
      <c r="F54" s="8">
        <f t="shared" si="2"/>
        <v>6</v>
      </c>
      <c r="G54" s="9">
        <f t="shared" si="3"/>
        <v>406.6</v>
      </c>
      <c r="H54" s="10">
        <v>89.4700012207031</v>
      </c>
      <c r="I54" s="10">
        <f t="shared" si="4"/>
        <v>-0.001341262378</v>
      </c>
    </row>
    <row r="55">
      <c r="A55" s="11">
        <v>38225.0</v>
      </c>
      <c r="B55" s="5">
        <v>406.3</v>
      </c>
      <c r="C55" s="6">
        <f t="shared" si="1"/>
        <v>-0.009844942161</v>
      </c>
      <c r="D55" s="7">
        <v>408.8</v>
      </c>
      <c r="E55" s="7">
        <v>404.1</v>
      </c>
      <c r="F55" s="8">
        <f t="shared" si="2"/>
        <v>4.7</v>
      </c>
      <c r="G55" s="9">
        <f t="shared" si="3"/>
        <v>405.6</v>
      </c>
      <c r="H55" s="10">
        <v>89.3499984741211</v>
      </c>
      <c r="I55" s="10">
        <f t="shared" si="4"/>
        <v>0.00503642513</v>
      </c>
    </row>
    <row r="56">
      <c r="A56" s="11">
        <v>38226.0</v>
      </c>
      <c r="B56" s="5">
        <v>402.3</v>
      </c>
      <c r="C56" s="6">
        <f t="shared" si="1"/>
        <v>0.01441710167</v>
      </c>
      <c r="D56" s="7">
        <v>408.5</v>
      </c>
      <c r="E56" s="7">
        <v>400.8</v>
      </c>
      <c r="F56" s="8">
        <f t="shared" si="2"/>
        <v>7.7</v>
      </c>
      <c r="G56" s="9">
        <f t="shared" si="3"/>
        <v>404.3857143</v>
      </c>
      <c r="H56" s="10">
        <v>89.8000030517578</v>
      </c>
      <c r="I56" s="10">
        <f t="shared" si="4"/>
        <v>-0.0006682091977</v>
      </c>
    </row>
    <row r="57">
      <c r="A57" s="11">
        <v>38229.0</v>
      </c>
      <c r="B57" s="5">
        <v>408.1</v>
      </c>
      <c r="C57" s="6">
        <f t="shared" si="1"/>
        <v>0.002940455771</v>
      </c>
      <c r="D57" s="7">
        <v>408.6</v>
      </c>
      <c r="E57" s="7">
        <v>402.1</v>
      </c>
      <c r="F57" s="8">
        <f t="shared" si="2"/>
        <v>6.5</v>
      </c>
      <c r="G57" s="9">
        <f t="shared" si="3"/>
        <v>403.9285714</v>
      </c>
      <c r="H57" s="10">
        <v>89.7399978637695</v>
      </c>
      <c r="I57" s="10">
        <f t="shared" si="4"/>
        <v>-0.008691762847</v>
      </c>
    </row>
    <row r="58">
      <c r="A58" s="11">
        <v>38230.0</v>
      </c>
      <c r="B58" s="5">
        <v>409.3</v>
      </c>
      <c r="C58" s="6">
        <f t="shared" si="1"/>
        <v>-0.00366479355</v>
      </c>
      <c r="D58" s="7">
        <v>410.8</v>
      </c>
      <c r="E58" s="7">
        <v>406.3</v>
      </c>
      <c r="F58" s="8">
        <f t="shared" si="2"/>
        <v>4.5</v>
      </c>
      <c r="G58" s="9">
        <f t="shared" si="3"/>
        <v>402.4285714</v>
      </c>
      <c r="H58" s="10">
        <v>88.9599990844726</v>
      </c>
      <c r="I58" s="10">
        <f t="shared" si="4"/>
        <v>-0.0004496505838</v>
      </c>
    </row>
    <row r="59">
      <c r="A59" s="11">
        <v>38231.0</v>
      </c>
      <c r="B59" s="5">
        <v>407.8</v>
      </c>
      <c r="C59" s="6">
        <f t="shared" si="1"/>
        <v>-0.005394801373</v>
      </c>
      <c r="D59" s="7">
        <v>409.8</v>
      </c>
      <c r="E59" s="7">
        <v>405.8</v>
      </c>
      <c r="F59" s="8">
        <f t="shared" si="2"/>
        <v>4</v>
      </c>
      <c r="G59" s="9">
        <f t="shared" si="3"/>
        <v>401.4285714</v>
      </c>
      <c r="H59" s="10">
        <v>88.9199981689453</v>
      </c>
      <c r="I59" s="10">
        <f t="shared" si="4"/>
        <v>0.001124589251</v>
      </c>
    </row>
    <row r="60">
      <c r="A60" s="11">
        <v>38232.0</v>
      </c>
      <c r="B60" s="5">
        <v>405.6</v>
      </c>
      <c r="C60" s="6">
        <f t="shared" si="1"/>
        <v>-0.01429980276</v>
      </c>
      <c r="D60" s="7">
        <v>408.3</v>
      </c>
      <c r="E60" s="7">
        <v>404.8</v>
      </c>
      <c r="F60" s="8">
        <f t="shared" si="2"/>
        <v>3.5</v>
      </c>
      <c r="G60" s="9">
        <f t="shared" si="3"/>
        <v>400.7857143</v>
      </c>
      <c r="H60" s="10">
        <v>89.0199966430664</v>
      </c>
      <c r="I60" s="10">
        <f t="shared" si="4"/>
        <v>0.00718947476</v>
      </c>
    </row>
    <row r="61">
      <c r="A61" s="11">
        <v>38233.0</v>
      </c>
      <c r="B61" s="5">
        <v>399.8</v>
      </c>
      <c r="C61" s="6">
        <f t="shared" si="1"/>
        <v>-0.005002501251</v>
      </c>
      <c r="D61" s="7">
        <v>406.3</v>
      </c>
      <c r="E61" s="7">
        <v>398.6</v>
      </c>
      <c r="F61" s="8">
        <f t="shared" si="2"/>
        <v>7.7</v>
      </c>
      <c r="G61" s="9">
        <f t="shared" si="3"/>
        <v>400.7857143</v>
      </c>
      <c r="H61" s="10">
        <v>89.6600036621093</v>
      </c>
      <c r="I61" s="10">
        <f t="shared" si="4"/>
        <v>-0.004684427629</v>
      </c>
    </row>
    <row r="62">
      <c r="A62" s="11">
        <v>38237.0</v>
      </c>
      <c r="B62" s="5">
        <v>397.8</v>
      </c>
      <c r="C62" s="6">
        <f t="shared" si="1"/>
        <v>0.003267973856</v>
      </c>
      <c r="D62" s="7">
        <v>401.6</v>
      </c>
      <c r="E62" s="7">
        <v>396.3</v>
      </c>
      <c r="F62" s="8">
        <f t="shared" si="2"/>
        <v>5.3</v>
      </c>
      <c r="G62" s="9">
        <f t="shared" si="3"/>
        <v>401.4714286</v>
      </c>
      <c r="H62" s="10">
        <v>89.2399978637695</v>
      </c>
      <c r="I62" s="10">
        <f t="shared" si="4"/>
        <v>-0.004930466411</v>
      </c>
    </row>
    <row r="63">
      <c r="A63" s="11">
        <v>38238.0</v>
      </c>
      <c r="B63" s="5">
        <v>399.1</v>
      </c>
      <c r="C63" s="6">
        <f t="shared" si="1"/>
        <v>-0.003758456527</v>
      </c>
      <c r="D63" s="7">
        <v>399.8</v>
      </c>
      <c r="E63" s="7">
        <v>394.3</v>
      </c>
      <c r="F63" s="8">
        <f t="shared" si="2"/>
        <v>5.5</v>
      </c>
      <c r="G63" s="9">
        <f t="shared" si="3"/>
        <v>402.3285714</v>
      </c>
      <c r="H63" s="10">
        <v>88.8000030517578</v>
      </c>
      <c r="I63" s="10">
        <f t="shared" si="4"/>
        <v>0.0003378240796</v>
      </c>
    </row>
    <row r="64">
      <c r="A64" s="11">
        <v>38239.0</v>
      </c>
      <c r="B64" s="5">
        <v>397.6</v>
      </c>
      <c r="C64" s="6">
        <f t="shared" si="1"/>
        <v>0.01182092555</v>
      </c>
      <c r="D64" s="7">
        <v>400.3</v>
      </c>
      <c r="E64" s="7">
        <v>396.6</v>
      </c>
      <c r="F64" s="8">
        <f t="shared" si="2"/>
        <v>3.7</v>
      </c>
      <c r="G64" s="9">
        <f t="shared" si="3"/>
        <v>403.1714286</v>
      </c>
      <c r="H64" s="10">
        <v>88.8300018310546</v>
      </c>
      <c r="I64" s="10">
        <f t="shared" si="4"/>
        <v>-0.005178420297</v>
      </c>
    </row>
    <row r="65">
      <c r="A65" s="11">
        <v>38240.0</v>
      </c>
      <c r="B65" s="5">
        <v>402.3</v>
      </c>
      <c r="C65" s="6">
        <f t="shared" si="1"/>
        <v>0.002485707184</v>
      </c>
      <c r="D65" s="7">
        <v>402.3</v>
      </c>
      <c r="E65" s="7">
        <v>397.5</v>
      </c>
      <c r="F65" s="8">
        <f t="shared" si="2"/>
        <v>4.8</v>
      </c>
      <c r="G65" s="9">
        <f t="shared" si="3"/>
        <v>404.1285714</v>
      </c>
      <c r="H65" s="10">
        <v>88.370002746582</v>
      </c>
      <c r="I65" s="10">
        <f t="shared" si="4"/>
        <v>0.00396060273</v>
      </c>
    </row>
    <row r="66">
      <c r="A66" s="11">
        <v>38243.0</v>
      </c>
      <c r="B66" s="5">
        <v>403.3</v>
      </c>
      <c r="C66" s="6">
        <f t="shared" si="1"/>
        <v>0.005702950657</v>
      </c>
      <c r="D66" s="7">
        <v>404.3</v>
      </c>
      <c r="E66" s="7">
        <v>398.1</v>
      </c>
      <c r="F66" s="8">
        <f t="shared" si="2"/>
        <v>6.2</v>
      </c>
      <c r="G66" s="9">
        <f t="shared" si="3"/>
        <v>405.1285714</v>
      </c>
      <c r="H66" s="10">
        <v>88.7200012207031</v>
      </c>
      <c r="I66" s="10">
        <f t="shared" si="4"/>
        <v>0</v>
      </c>
    </row>
    <row r="67">
      <c r="A67" s="11">
        <v>38244.0</v>
      </c>
      <c r="B67" s="5">
        <v>405.6</v>
      </c>
      <c r="C67" s="6">
        <f t="shared" si="1"/>
        <v>-0.002465483235</v>
      </c>
      <c r="D67" s="7">
        <v>406.6</v>
      </c>
      <c r="E67" s="7">
        <v>401.6</v>
      </c>
      <c r="F67" s="8">
        <f t="shared" si="2"/>
        <v>5</v>
      </c>
      <c r="G67" s="9">
        <f t="shared" si="3"/>
        <v>405.5571429</v>
      </c>
      <c r="H67" s="10">
        <v>88.7200012207031</v>
      </c>
      <c r="I67" s="10">
        <f t="shared" si="4"/>
        <v>0.007664566003</v>
      </c>
    </row>
    <row r="68">
      <c r="A68" s="11">
        <v>38245.0</v>
      </c>
      <c r="B68" s="5">
        <v>404.6</v>
      </c>
      <c r="C68" s="6">
        <f t="shared" si="1"/>
        <v>-0.001977261493</v>
      </c>
      <c r="D68" s="7">
        <v>405.5</v>
      </c>
      <c r="E68" s="7">
        <v>402.1</v>
      </c>
      <c r="F68" s="8">
        <f t="shared" si="2"/>
        <v>3.4</v>
      </c>
      <c r="G68" s="9">
        <f t="shared" si="3"/>
        <v>406.2</v>
      </c>
      <c r="H68" s="10">
        <v>89.4000015258789</v>
      </c>
      <c r="I68" s="10">
        <f t="shared" si="4"/>
        <v>-0.004586170639</v>
      </c>
    </row>
    <row r="69">
      <c r="A69" s="11">
        <v>38246.0</v>
      </c>
      <c r="B69" s="5">
        <v>403.8</v>
      </c>
      <c r="C69" s="6">
        <f t="shared" si="1"/>
        <v>0.002971768202</v>
      </c>
      <c r="D69" s="7">
        <v>405.3</v>
      </c>
      <c r="E69" s="7">
        <v>401.6</v>
      </c>
      <c r="F69" s="8">
        <f t="shared" si="2"/>
        <v>3.7</v>
      </c>
      <c r="G69" s="9">
        <f t="shared" si="3"/>
        <v>406.5571429</v>
      </c>
      <c r="H69" s="10">
        <v>88.9899978637695</v>
      </c>
      <c r="I69" s="10">
        <f t="shared" si="4"/>
        <v>0.001236100831</v>
      </c>
    </row>
    <row r="70">
      <c r="A70" s="11">
        <v>38247.0</v>
      </c>
      <c r="B70" s="5">
        <v>405.0</v>
      </c>
      <c r="C70" s="6">
        <f t="shared" si="1"/>
        <v>-0.001728395062</v>
      </c>
      <c r="D70" s="7">
        <v>406.6</v>
      </c>
      <c r="E70" s="7">
        <v>402.5</v>
      </c>
      <c r="F70" s="8">
        <f t="shared" si="2"/>
        <v>4.1</v>
      </c>
      <c r="G70" s="9">
        <f t="shared" si="3"/>
        <v>407.2714286</v>
      </c>
      <c r="H70" s="10">
        <v>89.0999984741211</v>
      </c>
      <c r="I70" s="10">
        <f t="shared" si="4"/>
        <v>0.0008978881305</v>
      </c>
    </row>
    <row r="71">
      <c r="A71" s="11">
        <v>38250.0</v>
      </c>
      <c r="B71" s="5">
        <v>404.3</v>
      </c>
      <c r="C71" s="6">
        <f t="shared" si="1"/>
        <v>0.01236705417</v>
      </c>
      <c r="D71" s="7">
        <v>405.3</v>
      </c>
      <c r="E71" s="7">
        <v>402.8</v>
      </c>
      <c r="F71" s="8">
        <f t="shared" si="2"/>
        <v>2.5</v>
      </c>
      <c r="G71" s="9">
        <f t="shared" si="3"/>
        <v>408.2142857</v>
      </c>
      <c r="H71" s="10">
        <v>89.1800003051757</v>
      </c>
      <c r="I71" s="10">
        <f t="shared" si="4"/>
        <v>-0.009755581337</v>
      </c>
    </row>
    <row r="72">
      <c r="A72" s="11">
        <v>38251.0</v>
      </c>
      <c r="B72" s="5">
        <v>409.3</v>
      </c>
      <c r="C72" s="6">
        <f t="shared" si="1"/>
        <v>-0.0073295871</v>
      </c>
      <c r="D72" s="7">
        <v>409.7</v>
      </c>
      <c r="E72" s="7">
        <v>403.5</v>
      </c>
      <c r="F72" s="8">
        <f t="shared" si="2"/>
        <v>6.2</v>
      </c>
      <c r="G72" s="9">
        <f t="shared" si="3"/>
        <v>409.3285714</v>
      </c>
      <c r="H72" s="10">
        <v>88.3099975585937</v>
      </c>
      <c r="I72" s="10">
        <f t="shared" si="4"/>
        <v>0.004189817199</v>
      </c>
    </row>
    <row r="73">
      <c r="A73" s="11">
        <v>38252.0</v>
      </c>
      <c r="B73" s="5">
        <v>406.3</v>
      </c>
      <c r="C73" s="6">
        <f t="shared" si="1"/>
        <v>0.009352695053</v>
      </c>
      <c r="D73" s="7">
        <v>409.3</v>
      </c>
      <c r="E73" s="7">
        <v>403.5</v>
      </c>
      <c r="F73" s="8">
        <f t="shared" si="2"/>
        <v>5.8</v>
      </c>
      <c r="G73" s="9">
        <f t="shared" si="3"/>
        <v>410.5428571</v>
      </c>
      <c r="H73" s="10">
        <v>88.6800003051757</v>
      </c>
      <c r="I73" s="10">
        <f t="shared" si="4"/>
        <v>-0.0006765624536</v>
      </c>
    </row>
    <row r="74">
      <c r="A74" s="11">
        <v>38253.0</v>
      </c>
      <c r="B74" s="5">
        <v>410.1</v>
      </c>
      <c r="C74" s="6">
        <f t="shared" si="1"/>
        <v>-0.007315288954</v>
      </c>
      <c r="D74" s="7">
        <v>411.6</v>
      </c>
      <c r="E74" s="7">
        <v>405.6</v>
      </c>
      <c r="F74" s="8">
        <f t="shared" si="2"/>
        <v>6</v>
      </c>
      <c r="G74" s="9">
        <f t="shared" si="3"/>
        <v>412.3571429</v>
      </c>
      <c r="H74" s="10">
        <v>88.620002746582</v>
      </c>
      <c r="I74" s="10">
        <f t="shared" si="4"/>
        <v>-0.0003385963412</v>
      </c>
    </row>
    <row r="75">
      <c r="A75" s="11">
        <v>38254.0</v>
      </c>
      <c r="B75" s="5">
        <v>407.1</v>
      </c>
      <c r="C75" s="6">
        <f t="shared" si="1"/>
        <v>0.004175878163</v>
      </c>
      <c r="D75" s="7">
        <v>411.0</v>
      </c>
      <c r="E75" s="7">
        <v>405.8</v>
      </c>
      <c r="F75" s="8">
        <f t="shared" si="2"/>
        <v>5.2</v>
      </c>
      <c r="G75" s="9">
        <f t="shared" si="3"/>
        <v>413.6</v>
      </c>
      <c r="H75" s="10">
        <v>88.5899963378906</v>
      </c>
      <c r="I75" s="10">
        <f t="shared" si="4"/>
        <v>-0.001241595953</v>
      </c>
    </row>
    <row r="76">
      <c r="A76" s="11">
        <v>38257.0</v>
      </c>
      <c r="B76" s="5">
        <v>408.8</v>
      </c>
      <c r="C76" s="6">
        <f t="shared" si="1"/>
        <v>0.006849315068</v>
      </c>
      <c r="D76" s="7">
        <v>409.6</v>
      </c>
      <c r="E76" s="7">
        <v>406.6</v>
      </c>
      <c r="F76" s="8">
        <f t="shared" si="2"/>
        <v>3</v>
      </c>
      <c r="G76" s="9">
        <f t="shared" si="3"/>
        <v>415.2</v>
      </c>
      <c r="H76" s="10">
        <v>88.4800033569336</v>
      </c>
      <c r="I76" s="10">
        <f t="shared" si="4"/>
        <v>-0.002373493512</v>
      </c>
    </row>
    <row r="77">
      <c r="A77" s="11">
        <v>38258.0</v>
      </c>
      <c r="B77" s="5">
        <v>411.6</v>
      </c>
      <c r="C77" s="6">
        <f t="shared" si="1"/>
        <v>0.001214771623</v>
      </c>
      <c r="D77" s="7">
        <v>412.6</v>
      </c>
      <c r="E77" s="7">
        <v>408.0</v>
      </c>
      <c r="F77" s="8">
        <f t="shared" si="2"/>
        <v>4.6</v>
      </c>
      <c r="G77" s="9">
        <f t="shared" si="3"/>
        <v>416.4142857</v>
      </c>
      <c r="H77" s="10">
        <v>88.2699966430664</v>
      </c>
      <c r="I77" s="10">
        <f t="shared" si="4"/>
        <v>0.000226625957</v>
      </c>
    </row>
    <row r="78">
      <c r="A78" s="11">
        <v>38259.0</v>
      </c>
      <c r="B78" s="5">
        <v>412.1</v>
      </c>
      <c r="C78" s="6">
        <f t="shared" si="1"/>
        <v>0.01383159427</v>
      </c>
      <c r="D78" s="7">
        <v>413.7</v>
      </c>
      <c r="E78" s="7">
        <v>410.2</v>
      </c>
      <c r="F78" s="8">
        <f t="shared" si="2"/>
        <v>3.5</v>
      </c>
      <c r="G78" s="9">
        <f t="shared" si="3"/>
        <v>417.2</v>
      </c>
      <c r="H78" s="10">
        <v>88.2900009155273</v>
      </c>
      <c r="I78" s="10">
        <f t="shared" si="4"/>
        <v>-0.008834508678</v>
      </c>
    </row>
    <row r="79">
      <c r="A79" s="11">
        <v>38260.0</v>
      </c>
      <c r="B79" s="5">
        <v>417.8</v>
      </c>
      <c r="C79" s="6">
        <f t="shared" si="1"/>
        <v>0.00287218765</v>
      </c>
      <c r="D79" s="7">
        <v>418.6</v>
      </c>
      <c r="E79" s="7">
        <v>410.5</v>
      </c>
      <c r="F79" s="8">
        <f t="shared" si="2"/>
        <v>8.1</v>
      </c>
      <c r="G79" s="9">
        <f t="shared" si="3"/>
        <v>418.6571429</v>
      </c>
      <c r="H79" s="10">
        <v>87.5100021362304</v>
      </c>
      <c r="I79" s="10">
        <f t="shared" si="4"/>
        <v>0.002856816294</v>
      </c>
    </row>
    <row r="80">
      <c r="A80" s="11">
        <v>38261.0</v>
      </c>
      <c r="B80" s="5">
        <v>419.0</v>
      </c>
      <c r="C80" s="6">
        <f t="shared" si="1"/>
        <v>-0.000477326969</v>
      </c>
      <c r="D80" s="7">
        <v>419.3</v>
      </c>
      <c r="E80" s="7">
        <v>416.3</v>
      </c>
      <c r="F80" s="8">
        <f t="shared" si="2"/>
        <v>3</v>
      </c>
      <c r="G80" s="9">
        <f t="shared" si="3"/>
        <v>419.2</v>
      </c>
      <c r="H80" s="10">
        <v>87.7600021362304</v>
      </c>
      <c r="I80" s="10">
        <f t="shared" si="4"/>
        <v>0.0088878619</v>
      </c>
    </row>
    <row r="81">
      <c r="A81" s="11">
        <v>38264.0</v>
      </c>
      <c r="B81" s="5">
        <v>418.8</v>
      </c>
      <c r="C81" s="6">
        <f t="shared" si="1"/>
        <v>-0.001193887297</v>
      </c>
      <c r="D81" s="7">
        <v>418.8</v>
      </c>
      <c r="E81" s="7">
        <v>411.3</v>
      </c>
      <c r="F81" s="8">
        <f t="shared" si="2"/>
        <v>7.5</v>
      </c>
      <c r="G81" s="9">
        <f t="shared" si="3"/>
        <v>418.6</v>
      </c>
      <c r="H81" s="10">
        <v>88.5400009155273</v>
      </c>
      <c r="I81" s="10">
        <f t="shared" si="4"/>
        <v>-0.002823582532</v>
      </c>
    </row>
    <row r="82">
      <c r="A82" s="11">
        <v>38265.0</v>
      </c>
      <c r="B82" s="5">
        <v>418.3</v>
      </c>
      <c r="C82" s="6">
        <f t="shared" si="1"/>
        <v>-0.002390628735</v>
      </c>
      <c r="D82" s="7">
        <v>419.3</v>
      </c>
      <c r="E82" s="7">
        <v>412.3</v>
      </c>
      <c r="F82" s="8">
        <f t="shared" si="2"/>
        <v>7</v>
      </c>
      <c r="G82" s="9">
        <f t="shared" si="3"/>
        <v>418.1</v>
      </c>
      <c r="H82" s="10">
        <v>88.2900009155273</v>
      </c>
      <c r="I82" s="10">
        <f t="shared" si="4"/>
        <v>0.004077478838</v>
      </c>
    </row>
    <row r="83">
      <c r="A83" s="11">
        <v>38266.0</v>
      </c>
      <c r="B83" s="5">
        <v>417.3</v>
      </c>
      <c r="C83" s="6">
        <f t="shared" si="1"/>
        <v>-0.0004792715073</v>
      </c>
      <c r="D83" s="7">
        <v>419.8</v>
      </c>
      <c r="E83" s="7">
        <v>415.6</v>
      </c>
      <c r="F83" s="8">
        <f t="shared" si="2"/>
        <v>4.2</v>
      </c>
      <c r="G83" s="9">
        <f t="shared" si="3"/>
        <v>417.9571429</v>
      </c>
      <c r="H83" s="10">
        <v>88.6500015258789</v>
      </c>
      <c r="I83" s="10">
        <f t="shared" si="4"/>
        <v>-0.001579237307</v>
      </c>
    </row>
    <row r="84">
      <c r="A84" s="11">
        <v>38267.0</v>
      </c>
      <c r="B84" s="5">
        <v>417.1</v>
      </c>
      <c r="C84" s="6">
        <f t="shared" si="1"/>
        <v>0.01246703428</v>
      </c>
      <c r="D84" s="7">
        <v>419.7</v>
      </c>
      <c r="E84" s="7">
        <v>416.7</v>
      </c>
      <c r="F84" s="8">
        <f t="shared" si="2"/>
        <v>3</v>
      </c>
      <c r="G84" s="9">
        <f t="shared" si="3"/>
        <v>418.1</v>
      </c>
      <c r="H84" s="10">
        <v>88.5100021362304</v>
      </c>
      <c r="I84" s="10">
        <f t="shared" si="4"/>
        <v>-0.01084622146</v>
      </c>
    </row>
    <row r="85">
      <c r="A85" s="11">
        <v>38268.0</v>
      </c>
      <c r="B85" s="5">
        <v>422.3</v>
      </c>
      <c r="C85" s="6">
        <f t="shared" si="1"/>
        <v>-0.001657589391</v>
      </c>
      <c r="D85" s="7">
        <v>423.3</v>
      </c>
      <c r="E85" s="7">
        <v>416.8</v>
      </c>
      <c r="F85" s="8">
        <f t="shared" si="2"/>
        <v>6.5</v>
      </c>
      <c r="G85" s="9">
        <f t="shared" si="3"/>
        <v>417.8428571</v>
      </c>
      <c r="H85" s="10">
        <v>87.5500030517578</v>
      </c>
      <c r="I85" s="10">
        <f t="shared" si="4"/>
        <v>0.001370589526</v>
      </c>
    </row>
    <row r="86">
      <c r="A86" s="11">
        <v>38271.0</v>
      </c>
      <c r="B86" s="5">
        <v>421.6</v>
      </c>
      <c r="C86" s="6">
        <f t="shared" si="1"/>
        <v>-0.01612903226</v>
      </c>
      <c r="D86" s="7">
        <v>422.6</v>
      </c>
      <c r="E86" s="7">
        <v>420.6</v>
      </c>
      <c r="F86" s="8">
        <f t="shared" si="2"/>
        <v>2</v>
      </c>
      <c r="G86" s="9">
        <f t="shared" si="3"/>
        <v>417.4142857</v>
      </c>
      <c r="H86" s="10">
        <v>87.6699981689453</v>
      </c>
      <c r="I86" s="10">
        <f t="shared" si="4"/>
        <v>0.005475115398</v>
      </c>
    </row>
    <row r="87">
      <c r="A87" s="11">
        <v>38272.0</v>
      </c>
      <c r="B87" s="5">
        <v>414.8</v>
      </c>
      <c r="C87" s="6">
        <f t="shared" si="1"/>
        <v>0.001205400193</v>
      </c>
      <c r="D87" s="7">
        <v>422.1</v>
      </c>
      <c r="E87" s="7">
        <v>412.6</v>
      </c>
      <c r="F87" s="8">
        <f t="shared" si="2"/>
        <v>9.5</v>
      </c>
      <c r="G87" s="9">
        <f t="shared" si="3"/>
        <v>417.6285714</v>
      </c>
      <c r="H87" s="10">
        <v>88.1500015258789</v>
      </c>
      <c r="I87" s="10">
        <f t="shared" si="4"/>
        <v>-0.0014748143</v>
      </c>
    </row>
    <row r="88">
      <c r="A88" s="11">
        <v>38273.0</v>
      </c>
      <c r="B88" s="5">
        <v>415.3</v>
      </c>
      <c r="C88" s="6">
        <f t="shared" si="1"/>
        <v>0.00481579581</v>
      </c>
      <c r="D88" s="7">
        <v>416.1</v>
      </c>
      <c r="E88" s="7">
        <v>409.1</v>
      </c>
      <c r="F88" s="8">
        <f t="shared" si="2"/>
        <v>7</v>
      </c>
      <c r="G88" s="9">
        <f t="shared" si="3"/>
        <v>418.8428571</v>
      </c>
      <c r="H88" s="10">
        <v>88.0199966430664</v>
      </c>
      <c r="I88" s="10">
        <f t="shared" si="4"/>
        <v>-0.00420353478</v>
      </c>
    </row>
    <row r="89">
      <c r="A89" s="11">
        <v>38274.0</v>
      </c>
      <c r="B89" s="5">
        <v>417.3</v>
      </c>
      <c r="C89" s="6">
        <f t="shared" si="1"/>
        <v>0.002396357537</v>
      </c>
      <c r="D89" s="7">
        <v>418.5</v>
      </c>
      <c r="E89" s="7">
        <v>413.8</v>
      </c>
      <c r="F89" s="8">
        <f t="shared" si="2"/>
        <v>4.7</v>
      </c>
      <c r="G89" s="9">
        <f t="shared" si="3"/>
        <v>420.0428571</v>
      </c>
      <c r="H89" s="10">
        <v>87.6500015258789</v>
      </c>
      <c r="I89" s="10">
        <f t="shared" si="4"/>
        <v>-0.004905879038</v>
      </c>
    </row>
    <row r="90">
      <c r="A90" s="11">
        <v>38275.0</v>
      </c>
      <c r="B90" s="5">
        <v>418.3</v>
      </c>
      <c r="C90" s="6">
        <f t="shared" si="1"/>
        <v>-0.007171886206</v>
      </c>
      <c r="D90" s="7">
        <v>420.8</v>
      </c>
      <c r="E90" s="7">
        <v>417.2</v>
      </c>
      <c r="F90" s="8">
        <f t="shared" si="2"/>
        <v>3.6</v>
      </c>
      <c r="G90" s="9">
        <f t="shared" si="3"/>
        <v>421.5428571</v>
      </c>
      <c r="H90" s="10">
        <v>87.2200012207031</v>
      </c>
      <c r="I90" s="10">
        <f t="shared" si="4"/>
        <v>-0.0008025647081</v>
      </c>
    </row>
    <row r="91">
      <c r="A91" s="11">
        <v>38278.0</v>
      </c>
      <c r="B91" s="5">
        <v>415.3</v>
      </c>
      <c r="C91" s="6">
        <f t="shared" si="1"/>
        <v>0.009631591621</v>
      </c>
      <c r="D91" s="7">
        <v>419.8</v>
      </c>
      <c r="E91" s="7">
        <v>415.3</v>
      </c>
      <c r="F91" s="8">
        <f t="shared" si="2"/>
        <v>4.5</v>
      </c>
      <c r="G91" s="9">
        <f t="shared" si="3"/>
        <v>422.6857143</v>
      </c>
      <c r="H91" s="10">
        <v>87.1500015258789</v>
      </c>
      <c r="I91" s="10">
        <f t="shared" si="4"/>
        <v>-0.00252439721</v>
      </c>
    </row>
    <row r="92">
      <c r="A92" s="11">
        <v>38279.0</v>
      </c>
      <c r="B92" s="5">
        <v>419.3</v>
      </c>
      <c r="C92" s="6">
        <f t="shared" si="1"/>
        <v>0.009062723587</v>
      </c>
      <c r="D92" s="7">
        <v>420.2</v>
      </c>
      <c r="E92" s="7">
        <v>414.3</v>
      </c>
      <c r="F92" s="8">
        <f t="shared" si="2"/>
        <v>5.9</v>
      </c>
      <c r="G92" s="9">
        <f t="shared" si="3"/>
        <v>423.9</v>
      </c>
      <c r="H92" s="10">
        <v>86.9300003051757</v>
      </c>
      <c r="I92" s="10">
        <f t="shared" si="4"/>
        <v>-0.005521722711</v>
      </c>
    </row>
    <row r="93">
      <c r="A93" s="11">
        <v>38280.0</v>
      </c>
      <c r="B93" s="5">
        <v>423.1</v>
      </c>
      <c r="C93" s="6">
        <f t="shared" si="1"/>
        <v>0.000472701489</v>
      </c>
      <c r="D93" s="7">
        <v>425.5</v>
      </c>
      <c r="E93" s="7">
        <v>419.3</v>
      </c>
      <c r="F93" s="8">
        <f t="shared" si="2"/>
        <v>6.2</v>
      </c>
      <c r="G93" s="9">
        <f t="shared" si="3"/>
        <v>424.5428571</v>
      </c>
      <c r="H93" s="10">
        <v>86.4499969482421</v>
      </c>
      <c r="I93" s="10">
        <f t="shared" si="4"/>
        <v>-0.003817168459</v>
      </c>
    </row>
    <row r="94">
      <c r="A94" s="11">
        <v>38281.0</v>
      </c>
      <c r="B94" s="5">
        <v>423.3</v>
      </c>
      <c r="C94" s="6">
        <f t="shared" si="1"/>
        <v>0.0009449562958</v>
      </c>
      <c r="D94" s="7">
        <v>425.8</v>
      </c>
      <c r="E94" s="7">
        <v>421.5</v>
      </c>
      <c r="F94" s="8">
        <f t="shared" si="2"/>
        <v>4.3</v>
      </c>
      <c r="G94" s="9">
        <f t="shared" si="3"/>
        <v>425.2571429</v>
      </c>
      <c r="H94" s="10">
        <v>86.120002746582</v>
      </c>
      <c r="I94" s="10">
        <f t="shared" si="4"/>
        <v>-0.001741773352</v>
      </c>
    </row>
    <row r="95">
      <c r="A95" s="11">
        <v>38282.0</v>
      </c>
      <c r="B95" s="5">
        <v>423.7</v>
      </c>
      <c r="C95" s="6">
        <f t="shared" si="1"/>
        <v>0.009676658013</v>
      </c>
      <c r="D95" s="7">
        <v>424.7</v>
      </c>
      <c r="E95" s="7">
        <v>421.5</v>
      </c>
      <c r="F95" s="8">
        <f t="shared" si="2"/>
        <v>3.2</v>
      </c>
      <c r="G95" s="9">
        <f t="shared" si="3"/>
        <v>425.7571429</v>
      </c>
      <c r="H95" s="10">
        <v>85.9700012207031</v>
      </c>
      <c r="I95" s="10">
        <f t="shared" si="4"/>
        <v>-0.01035244128</v>
      </c>
    </row>
    <row r="96">
      <c r="A96" s="11">
        <v>38285.0</v>
      </c>
      <c r="B96" s="5">
        <v>427.8</v>
      </c>
      <c r="C96" s="6">
        <f t="shared" si="1"/>
        <v>-0.00350631136</v>
      </c>
      <c r="D96" s="7">
        <v>430.2</v>
      </c>
      <c r="E96" s="7">
        <v>426.0</v>
      </c>
      <c r="F96" s="8">
        <f t="shared" si="2"/>
        <v>4.2</v>
      </c>
      <c r="G96" s="9">
        <f t="shared" si="3"/>
        <v>425.3857143</v>
      </c>
      <c r="H96" s="10">
        <v>85.0800018310546</v>
      </c>
      <c r="I96" s="10">
        <f t="shared" si="4"/>
        <v>0.002468254348</v>
      </c>
    </row>
    <row r="97">
      <c r="A97" s="11">
        <v>38286.0</v>
      </c>
      <c r="B97" s="5">
        <v>426.3</v>
      </c>
      <c r="C97" s="6">
        <f t="shared" si="1"/>
        <v>-0.005864414731</v>
      </c>
      <c r="D97" s="7">
        <v>428.6</v>
      </c>
      <c r="E97" s="7">
        <v>424.3</v>
      </c>
      <c r="F97" s="8">
        <f t="shared" si="2"/>
        <v>4.3</v>
      </c>
      <c r="G97" s="9">
        <f t="shared" si="3"/>
        <v>425.1714286</v>
      </c>
      <c r="H97" s="10">
        <v>85.2900009155273</v>
      </c>
      <c r="I97" s="10">
        <f t="shared" si="4"/>
        <v>0.003048448041</v>
      </c>
    </row>
    <row r="98">
      <c r="A98" s="11">
        <v>38287.0</v>
      </c>
      <c r="B98" s="5">
        <v>423.8</v>
      </c>
      <c r="C98" s="6">
        <f t="shared" si="1"/>
        <v>0</v>
      </c>
      <c r="D98" s="7">
        <v>428.3</v>
      </c>
      <c r="E98" s="7">
        <v>422.8</v>
      </c>
      <c r="F98" s="8">
        <f t="shared" si="2"/>
        <v>5.5</v>
      </c>
      <c r="G98" s="9">
        <f t="shared" si="3"/>
        <v>425.5714286</v>
      </c>
      <c r="H98" s="10">
        <v>85.5500030517578</v>
      </c>
      <c r="I98" s="10">
        <f t="shared" si="4"/>
        <v>-0.002220951895</v>
      </c>
    </row>
    <row r="99">
      <c r="A99" s="11">
        <v>38288.0</v>
      </c>
      <c r="B99" s="5">
        <v>423.8</v>
      </c>
      <c r="C99" s="6">
        <f t="shared" si="1"/>
        <v>0.01014629542</v>
      </c>
      <c r="D99" s="7">
        <v>426.8</v>
      </c>
      <c r="E99" s="7">
        <v>420.3</v>
      </c>
      <c r="F99" s="8">
        <f t="shared" si="2"/>
        <v>6.5</v>
      </c>
      <c r="G99" s="9">
        <f t="shared" si="3"/>
        <v>426.9</v>
      </c>
      <c r="H99" s="10">
        <v>85.3600006103515</v>
      </c>
      <c r="I99" s="10">
        <f t="shared" si="4"/>
        <v>-0.004451701625</v>
      </c>
    </row>
    <row r="100">
      <c r="A100" s="11">
        <v>38289.0</v>
      </c>
      <c r="B100" s="5">
        <v>428.1</v>
      </c>
      <c r="C100" s="6">
        <f t="shared" si="1"/>
        <v>-0.003036673674</v>
      </c>
      <c r="D100" s="7">
        <v>428.3</v>
      </c>
      <c r="E100" s="7">
        <v>423.3</v>
      </c>
      <c r="F100" s="8">
        <f t="shared" si="2"/>
        <v>5</v>
      </c>
      <c r="G100" s="9">
        <f t="shared" si="3"/>
        <v>428.0142857</v>
      </c>
      <c r="H100" s="10">
        <v>84.9800033569336</v>
      </c>
      <c r="I100" s="10">
        <f t="shared" si="4"/>
        <v>0.004236208128</v>
      </c>
    </row>
    <row r="101">
      <c r="A101" s="11">
        <v>38292.0</v>
      </c>
      <c r="B101" s="5">
        <v>426.8</v>
      </c>
      <c r="C101" s="6">
        <f t="shared" si="1"/>
        <v>-0.0133552015</v>
      </c>
      <c r="D101" s="7">
        <v>430.1</v>
      </c>
      <c r="E101" s="7">
        <v>425.7</v>
      </c>
      <c r="F101" s="8">
        <f t="shared" si="2"/>
        <v>4.4</v>
      </c>
      <c r="G101" s="9">
        <f t="shared" si="3"/>
        <v>428.9714286</v>
      </c>
      <c r="H101" s="10">
        <v>85.3399963378906</v>
      </c>
      <c r="I101" s="10">
        <f t="shared" si="4"/>
        <v>0.002695141397</v>
      </c>
    </row>
    <row r="102">
      <c r="A102" s="11">
        <v>38293.0</v>
      </c>
      <c r="B102" s="5">
        <v>421.1</v>
      </c>
      <c r="C102" s="6">
        <f t="shared" si="1"/>
        <v>0.01234861078</v>
      </c>
      <c r="D102" s="7">
        <v>427.0</v>
      </c>
      <c r="E102" s="7">
        <v>416.8</v>
      </c>
      <c r="F102" s="8">
        <f t="shared" si="2"/>
        <v>10.2</v>
      </c>
      <c r="G102" s="9">
        <f t="shared" si="3"/>
        <v>429.9</v>
      </c>
      <c r="H102" s="10">
        <v>85.5699996948242</v>
      </c>
      <c r="I102" s="10">
        <f t="shared" si="4"/>
        <v>-0.009465905825</v>
      </c>
    </row>
    <row r="103">
      <c r="A103" s="11">
        <v>38294.0</v>
      </c>
      <c r="B103" s="5">
        <v>426.3</v>
      </c>
      <c r="C103" s="6">
        <f t="shared" si="1"/>
        <v>0.006568144499</v>
      </c>
      <c r="D103" s="7">
        <v>426.8</v>
      </c>
      <c r="E103" s="7">
        <v>418.8</v>
      </c>
      <c r="F103" s="8">
        <f t="shared" si="2"/>
        <v>8</v>
      </c>
      <c r="G103" s="9">
        <f t="shared" si="3"/>
        <v>431.7571429</v>
      </c>
      <c r="H103" s="10">
        <v>84.7600021362304</v>
      </c>
      <c r="I103" s="10">
        <f t="shared" si="4"/>
        <v>-0.0015337999</v>
      </c>
    </row>
    <row r="104">
      <c r="A104" s="11">
        <v>38295.0</v>
      </c>
      <c r="B104" s="5">
        <v>429.1</v>
      </c>
      <c r="C104" s="6">
        <f t="shared" si="1"/>
        <v>0.009321836402</v>
      </c>
      <c r="D104" s="7">
        <v>432.6</v>
      </c>
      <c r="E104" s="7">
        <v>425.3</v>
      </c>
      <c r="F104" s="8">
        <f t="shared" si="2"/>
        <v>7.3</v>
      </c>
      <c r="G104" s="9">
        <f t="shared" si="3"/>
        <v>433.3285714</v>
      </c>
      <c r="H104" s="10">
        <v>84.6299972534179</v>
      </c>
      <c r="I104" s="10">
        <f t="shared" si="4"/>
        <v>-0.006617010242</v>
      </c>
    </row>
    <row r="105">
      <c r="A105" s="11">
        <v>38296.0</v>
      </c>
      <c r="B105" s="5">
        <v>433.1</v>
      </c>
      <c r="C105" s="6">
        <f t="shared" si="1"/>
        <v>-0.003463403371</v>
      </c>
      <c r="D105" s="7">
        <v>433.6</v>
      </c>
      <c r="E105" s="7">
        <v>424.5</v>
      </c>
      <c r="F105" s="8">
        <f t="shared" si="2"/>
        <v>9.1</v>
      </c>
      <c r="G105" s="9">
        <f t="shared" si="3"/>
        <v>434.3142857</v>
      </c>
      <c r="H105" s="10">
        <v>84.0699996948242</v>
      </c>
      <c r="I105" s="10">
        <f t="shared" si="4"/>
        <v>0.001189466807</v>
      </c>
    </row>
    <row r="106">
      <c r="A106" s="11">
        <v>38299.0</v>
      </c>
      <c r="B106" s="5">
        <v>431.6</v>
      </c>
      <c r="C106" s="6">
        <f t="shared" si="1"/>
        <v>0.007414272475</v>
      </c>
      <c r="D106" s="7">
        <v>434.8</v>
      </c>
      <c r="E106" s="7">
        <v>430.7</v>
      </c>
      <c r="F106" s="8">
        <f t="shared" si="2"/>
        <v>4.1</v>
      </c>
      <c r="G106" s="9">
        <f t="shared" si="3"/>
        <v>435.2</v>
      </c>
      <c r="H106" s="10">
        <v>84.1699981689453</v>
      </c>
      <c r="I106" s="10">
        <f t="shared" si="4"/>
        <v>0.001069311741</v>
      </c>
    </row>
    <row r="107">
      <c r="A107" s="11">
        <v>38300.0</v>
      </c>
      <c r="B107" s="5">
        <v>434.8</v>
      </c>
      <c r="C107" s="6">
        <f t="shared" si="1"/>
        <v>-0.003449862006</v>
      </c>
      <c r="D107" s="7">
        <v>436.2</v>
      </c>
      <c r="E107" s="7">
        <v>430.8</v>
      </c>
      <c r="F107" s="8">
        <f t="shared" si="2"/>
        <v>5.4</v>
      </c>
      <c r="G107" s="9">
        <f t="shared" si="3"/>
        <v>436.9857143</v>
      </c>
      <c r="H107" s="10">
        <v>84.2600021362304</v>
      </c>
      <c r="I107" s="10">
        <f t="shared" si="4"/>
        <v>0.002848301183</v>
      </c>
    </row>
    <row r="108">
      <c r="A108" s="11">
        <v>38301.0</v>
      </c>
      <c r="B108" s="5">
        <v>433.3</v>
      </c>
      <c r="C108" s="6">
        <f t="shared" si="1"/>
        <v>0.001846295869</v>
      </c>
      <c r="D108" s="7">
        <v>437.6</v>
      </c>
      <c r="E108" s="7">
        <v>432.0</v>
      </c>
      <c r="F108" s="8">
        <f t="shared" si="2"/>
        <v>5.6</v>
      </c>
      <c r="G108" s="9">
        <f t="shared" si="3"/>
        <v>437.9571429</v>
      </c>
      <c r="H108" s="10">
        <v>84.5</v>
      </c>
      <c r="I108" s="10">
        <f t="shared" si="4"/>
        <v>-0.0007100302792</v>
      </c>
    </row>
    <row r="109">
      <c r="A109" s="11">
        <v>38302.0</v>
      </c>
      <c r="B109" s="5">
        <v>434.1</v>
      </c>
      <c r="C109" s="6">
        <f t="shared" si="1"/>
        <v>0.00737157337</v>
      </c>
      <c r="D109" s="7">
        <v>435.1</v>
      </c>
      <c r="E109" s="7">
        <v>431.6</v>
      </c>
      <c r="F109" s="8">
        <f t="shared" si="2"/>
        <v>3.5</v>
      </c>
      <c r="G109" s="9">
        <f t="shared" si="3"/>
        <v>439.8571429</v>
      </c>
      <c r="H109" s="10">
        <v>84.4400024414062</v>
      </c>
      <c r="I109" s="10">
        <f t="shared" si="4"/>
        <v>-0.008645231357</v>
      </c>
    </row>
    <row r="110">
      <c r="A110" s="11">
        <v>38303.0</v>
      </c>
      <c r="B110" s="5">
        <v>437.3</v>
      </c>
      <c r="C110" s="6">
        <f t="shared" si="1"/>
        <v>-0.00297278756</v>
      </c>
      <c r="D110" s="7">
        <v>438.5</v>
      </c>
      <c r="E110" s="7">
        <v>433.8</v>
      </c>
      <c r="F110" s="8">
        <f t="shared" si="2"/>
        <v>4.7</v>
      </c>
      <c r="G110" s="9">
        <f t="shared" si="3"/>
        <v>441.8857143</v>
      </c>
      <c r="H110" s="10">
        <v>83.7099990844726</v>
      </c>
      <c r="I110" s="10">
        <f t="shared" si="4"/>
        <v>0.004061688819</v>
      </c>
    </row>
    <row r="111">
      <c r="A111" s="11">
        <v>38306.0</v>
      </c>
      <c r="B111" s="5">
        <v>436.0</v>
      </c>
      <c r="C111" s="6">
        <f t="shared" si="1"/>
        <v>0.007568807339</v>
      </c>
      <c r="D111" s="7">
        <v>439.8</v>
      </c>
      <c r="E111" s="7">
        <v>435.2</v>
      </c>
      <c r="F111" s="8">
        <f t="shared" si="2"/>
        <v>4.6</v>
      </c>
      <c r="G111" s="9">
        <f t="shared" si="3"/>
        <v>443.2857143</v>
      </c>
      <c r="H111" s="10">
        <v>84.0500030517578</v>
      </c>
      <c r="I111" s="10">
        <f t="shared" si="4"/>
        <v>-0.002141585945</v>
      </c>
    </row>
    <row r="112">
      <c r="A112" s="11">
        <v>38307.0</v>
      </c>
      <c r="B112" s="5">
        <v>439.3</v>
      </c>
      <c r="C112" s="6">
        <f t="shared" si="1"/>
        <v>0.01092647394</v>
      </c>
      <c r="D112" s="7">
        <v>440.3</v>
      </c>
      <c r="E112" s="7">
        <v>434.8</v>
      </c>
      <c r="F112" s="8">
        <f t="shared" si="2"/>
        <v>5.5</v>
      </c>
      <c r="G112" s="9">
        <f t="shared" si="3"/>
        <v>445.1142857</v>
      </c>
      <c r="H112" s="10">
        <v>83.870002746582</v>
      </c>
      <c r="I112" s="10">
        <f t="shared" si="4"/>
        <v>-0.00631937989</v>
      </c>
    </row>
    <row r="113">
      <c r="A113" s="11">
        <v>38308.0</v>
      </c>
      <c r="B113" s="5">
        <v>444.1</v>
      </c>
      <c r="C113" s="6">
        <f t="shared" si="1"/>
        <v>-0.005629362756</v>
      </c>
      <c r="D113" s="7">
        <v>444.6</v>
      </c>
      <c r="E113" s="7">
        <v>438.0</v>
      </c>
      <c r="F113" s="8">
        <f t="shared" si="2"/>
        <v>6.6</v>
      </c>
      <c r="G113" s="9">
        <f t="shared" si="3"/>
        <v>446.8285714</v>
      </c>
      <c r="H113" s="10">
        <v>83.3399963378906</v>
      </c>
      <c r="I113" s="10">
        <f t="shared" si="4"/>
        <v>0.004559694019</v>
      </c>
    </row>
    <row r="114">
      <c r="A114" s="11">
        <v>38309.0</v>
      </c>
      <c r="B114" s="5">
        <v>441.6</v>
      </c>
      <c r="C114" s="6">
        <f t="shared" si="1"/>
        <v>0.01132246377</v>
      </c>
      <c r="D114" s="7">
        <v>445.7</v>
      </c>
      <c r="E114" s="7">
        <v>439.7</v>
      </c>
      <c r="F114" s="8">
        <f t="shared" si="2"/>
        <v>6</v>
      </c>
      <c r="G114" s="9">
        <f t="shared" si="3"/>
        <v>448.0714286</v>
      </c>
      <c r="H114" s="10">
        <v>83.7200012207031</v>
      </c>
      <c r="I114" s="10">
        <f t="shared" si="4"/>
        <v>-0.004777849021</v>
      </c>
    </row>
    <row r="115">
      <c r="A115" s="11">
        <v>38310.0</v>
      </c>
      <c r="B115" s="5">
        <v>446.6</v>
      </c>
      <c r="C115" s="6">
        <f t="shared" si="1"/>
        <v>0.003806538289</v>
      </c>
      <c r="D115" s="7">
        <v>447.8</v>
      </c>
      <c r="E115" s="7">
        <v>441.3</v>
      </c>
      <c r="F115" s="8">
        <f t="shared" si="2"/>
        <v>6.5</v>
      </c>
      <c r="G115" s="9">
        <f t="shared" si="3"/>
        <v>449.3142857</v>
      </c>
      <c r="H115" s="10">
        <v>83.3199996948242</v>
      </c>
      <c r="I115" s="10">
        <f t="shared" si="4"/>
        <v>-0.001080128879</v>
      </c>
    </row>
    <row r="116">
      <c r="A116" s="11">
        <v>38313.0</v>
      </c>
      <c r="B116" s="5">
        <v>448.3</v>
      </c>
      <c r="C116" s="6">
        <f t="shared" si="1"/>
        <v>-0.002676778943</v>
      </c>
      <c r="D116" s="7">
        <v>448.5</v>
      </c>
      <c r="E116" s="7">
        <v>445.6</v>
      </c>
      <c r="F116" s="8">
        <f t="shared" si="2"/>
        <v>2.9</v>
      </c>
      <c r="G116" s="9">
        <f t="shared" si="3"/>
        <v>450.3428571</v>
      </c>
      <c r="H116" s="10">
        <v>83.2300033569336</v>
      </c>
      <c r="I116" s="10">
        <f t="shared" si="4"/>
        <v>-0.002883641517</v>
      </c>
    </row>
    <row r="117">
      <c r="A117" s="11">
        <v>38314.0</v>
      </c>
      <c r="B117" s="5">
        <v>447.1</v>
      </c>
      <c r="C117" s="6">
        <f t="shared" si="1"/>
        <v>0.003802281369</v>
      </c>
      <c r="D117" s="7">
        <v>449.2</v>
      </c>
      <c r="E117" s="7">
        <v>445.5</v>
      </c>
      <c r="F117" s="8">
        <f t="shared" si="2"/>
        <v>3.7</v>
      </c>
      <c r="G117" s="9">
        <f t="shared" si="3"/>
        <v>450.3428571</v>
      </c>
      <c r="H117" s="10">
        <v>82.9899978637695</v>
      </c>
      <c r="I117" s="10">
        <f t="shared" si="4"/>
        <v>-0.006386297059</v>
      </c>
    </row>
    <row r="118">
      <c r="A118" s="11">
        <v>38315.0</v>
      </c>
      <c r="B118" s="5">
        <v>448.8</v>
      </c>
      <c r="C118" s="6">
        <f t="shared" si="1"/>
        <v>0.005570409982</v>
      </c>
      <c r="D118" s="7">
        <v>449.1</v>
      </c>
      <c r="E118" s="7">
        <v>446.7</v>
      </c>
      <c r="F118" s="8">
        <f t="shared" si="2"/>
        <v>2.4</v>
      </c>
      <c r="G118" s="9">
        <f t="shared" si="3"/>
        <v>451.0142857</v>
      </c>
      <c r="H118" s="10">
        <v>82.4599990844726</v>
      </c>
      <c r="I118" s="10">
        <f t="shared" si="4"/>
        <v>-0.007882628342</v>
      </c>
    </row>
    <row r="119">
      <c r="A119" s="11">
        <v>38317.0</v>
      </c>
      <c r="B119" s="5">
        <v>451.3</v>
      </c>
      <c r="C119" s="6">
        <f t="shared" si="1"/>
        <v>0.003323731442</v>
      </c>
      <c r="D119" s="7">
        <v>454.8</v>
      </c>
      <c r="E119" s="7">
        <v>449.0</v>
      </c>
      <c r="F119" s="8">
        <f t="shared" si="2"/>
        <v>5.8</v>
      </c>
      <c r="G119" s="9">
        <f t="shared" si="3"/>
        <v>451.2285714</v>
      </c>
      <c r="H119" s="10">
        <v>81.8099975585937</v>
      </c>
      <c r="I119" s="10">
        <f t="shared" si="4"/>
        <v>0.001833535391</v>
      </c>
    </row>
    <row r="120">
      <c r="A120" s="11">
        <v>38320.0</v>
      </c>
      <c r="B120" s="5">
        <v>452.8</v>
      </c>
      <c r="C120" s="6">
        <f t="shared" si="1"/>
        <v>-0.005521201413</v>
      </c>
      <c r="D120" s="7">
        <v>454.3</v>
      </c>
      <c r="E120" s="7">
        <v>449.0</v>
      </c>
      <c r="F120" s="8">
        <f t="shared" si="2"/>
        <v>5.3</v>
      </c>
      <c r="G120" s="9">
        <f t="shared" si="3"/>
        <v>449.5714286</v>
      </c>
      <c r="H120" s="10">
        <v>81.9599990844726</v>
      </c>
      <c r="I120" s="10">
        <f t="shared" si="4"/>
        <v>-0.001708142889</v>
      </c>
    </row>
    <row r="121">
      <c r="A121" s="11">
        <v>38321.0</v>
      </c>
      <c r="B121" s="5">
        <v>450.3</v>
      </c>
      <c r="C121" s="6">
        <f t="shared" si="1"/>
        <v>0.007772596047</v>
      </c>
      <c r="D121" s="7">
        <v>453.3</v>
      </c>
      <c r="E121" s="7">
        <v>447.6</v>
      </c>
      <c r="F121" s="8">
        <f t="shared" si="2"/>
        <v>5.7</v>
      </c>
      <c r="G121" s="9">
        <f t="shared" si="3"/>
        <v>447.2857143</v>
      </c>
      <c r="H121" s="10">
        <v>81.8199996948242</v>
      </c>
      <c r="I121" s="10">
        <f t="shared" si="4"/>
        <v>-0.003177733283</v>
      </c>
    </row>
    <row r="122">
      <c r="A122" s="11">
        <v>38322.0</v>
      </c>
      <c r="B122" s="5">
        <v>453.8</v>
      </c>
      <c r="C122" s="6">
        <f t="shared" si="1"/>
        <v>-0.0121198766</v>
      </c>
      <c r="D122" s="7">
        <v>455.2</v>
      </c>
      <c r="E122" s="7">
        <v>449.8</v>
      </c>
      <c r="F122" s="8">
        <f t="shared" si="2"/>
        <v>5.4</v>
      </c>
      <c r="G122" s="9">
        <f t="shared" si="3"/>
        <v>444.9142857</v>
      </c>
      <c r="H122" s="10">
        <v>81.5599975585937</v>
      </c>
      <c r="I122" s="10">
        <f t="shared" si="4"/>
        <v>0.005027019058</v>
      </c>
    </row>
    <row r="123">
      <c r="A123" s="11">
        <v>38323.0</v>
      </c>
      <c r="B123" s="5">
        <v>448.3</v>
      </c>
      <c r="C123" s="6">
        <f t="shared" si="1"/>
        <v>0.007807271916</v>
      </c>
      <c r="D123" s="7">
        <v>456.3</v>
      </c>
      <c r="E123" s="7">
        <v>446.6</v>
      </c>
      <c r="F123" s="8">
        <f t="shared" si="2"/>
        <v>9.7</v>
      </c>
      <c r="G123" s="9">
        <f t="shared" si="3"/>
        <v>442.7714286</v>
      </c>
      <c r="H123" s="10">
        <v>81.9700012207031</v>
      </c>
      <c r="I123" s="10">
        <f t="shared" si="4"/>
        <v>-0.007929748886</v>
      </c>
    </row>
    <row r="124">
      <c r="A124" s="11">
        <v>38327.0</v>
      </c>
      <c r="B124" s="5">
        <v>451.8</v>
      </c>
      <c r="C124" s="6">
        <f t="shared" si="1"/>
        <v>-0.003320053121</v>
      </c>
      <c r="D124" s="7">
        <v>455.8</v>
      </c>
      <c r="E124" s="7">
        <v>450.5</v>
      </c>
      <c r="F124" s="8">
        <f t="shared" si="2"/>
        <v>5.3</v>
      </c>
      <c r="G124" s="9">
        <f t="shared" si="3"/>
        <v>440.8714286</v>
      </c>
      <c r="H124" s="10">
        <v>81.3199996948242</v>
      </c>
      <c r="I124" s="10">
        <f t="shared" si="4"/>
        <v>-0.0007377958537</v>
      </c>
    </row>
    <row r="125">
      <c r="A125" s="11">
        <v>38328.0</v>
      </c>
      <c r="B125" s="5">
        <v>450.3</v>
      </c>
      <c r="C125" s="6">
        <f t="shared" si="1"/>
        <v>-0.02353986231</v>
      </c>
      <c r="D125" s="7">
        <v>454.6</v>
      </c>
      <c r="E125" s="7">
        <v>449.8</v>
      </c>
      <c r="F125" s="8">
        <f t="shared" si="2"/>
        <v>4.8</v>
      </c>
      <c r="G125" s="9">
        <f t="shared" si="3"/>
        <v>439.3</v>
      </c>
      <c r="H125" s="10">
        <v>81.2600021362304</v>
      </c>
      <c r="I125" s="10">
        <f t="shared" si="4"/>
        <v>0.00824511631</v>
      </c>
    </row>
    <row r="126">
      <c r="A126" s="11">
        <v>38329.0</v>
      </c>
      <c r="B126" s="5">
        <v>439.7</v>
      </c>
      <c r="C126" s="6">
        <f t="shared" si="1"/>
        <v>-0.006595405959</v>
      </c>
      <c r="D126" s="7">
        <v>450.1</v>
      </c>
      <c r="E126" s="7">
        <v>432.8</v>
      </c>
      <c r="F126" s="8">
        <f t="shared" si="2"/>
        <v>17.3</v>
      </c>
      <c r="G126" s="9">
        <f t="shared" si="3"/>
        <v>437.3428571</v>
      </c>
      <c r="H126" s="10">
        <v>81.9300003051757</v>
      </c>
      <c r="I126" s="10">
        <f t="shared" si="4"/>
        <v>0.001586686842</v>
      </c>
    </row>
    <row r="127">
      <c r="A127" s="11">
        <v>38330.0</v>
      </c>
      <c r="B127" s="5">
        <v>436.8</v>
      </c>
      <c r="C127" s="6">
        <f t="shared" si="1"/>
        <v>-0.007097069597</v>
      </c>
      <c r="D127" s="7">
        <v>440.8</v>
      </c>
      <c r="E127" s="7">
        <v>431.5</v>
      </c>
      <c r="F127" s="8">
        <f t="shared" si="2"/>
        <v>9.3</v>
      </c>
      <c r="G127" s="9">
        <f t="shared" si="3"/>
        <v>437.5285714</v>
      </c>
      <c r="H127" s="10">
        <v>82.0599975585937</v>
      </c>
      <c r="I127" s="10">
        <f t="shared" si="4"/>
        <v>0.006458674081</v>
      </c>
    </row>
    <row r="128">
      <c r="A128" s="11">
        <v>38331.0</v>
      </c>
      <c r="B128" s="5">
        <v>433.7</v>
      </c>
      <c r="C128" s="6">
        <f t="shared" si="1"/>
        <v>0.01175928061</v>
      </c>
      <c r="D128" s="7">
        <v>437.0</v>
      </c>
      <c r="E128" s="7">
        <v>431.5</v>
      </c>
      <c r="F128" s="8">
        <f t="shared" si="2"/>
        <v>5.5</v>
      </c>
      <c r="G128" s="9">
        <f t="shared" si="3"/>
        <v>438.2857143</v>
      </c>
      <c r="H128" s="10">
        <v>82.5899963378906</v>
      </c>
      <c r="I128" s="10">
        <f t="shared" si="4"/>
        <v>-0.003269120415</v>
      </c>
    </row>
    <row r="129">
      <c r="A129" s="11">
        <v>38334.0</v>
      </c>
      <c r="B129" s="5">
        <v>438.8</v>
      </c>
      <c r="C129" s="6">
        <f t="shared" si="1"/>
        <v>-0.008659981768</v>
      </c>
      <c r="D129" s="7">
        <v>439.6</v>
      </c>
      <c r="E129" s="7">
        <v>434.1</v>
      </c>
      <c r="F129" s="8">
        <f t="shared" si="2"/>
        <v>5.5</v>
      </c>
      <c r="G129" s="9">
        <f t="shared" si="3"/>
        <v>439.3428571</v>
      </c>
      <c r="H129" s="10">
        <v>82.3199996948242</v>
      </c>
      <c r="I129" s="10">
        <f t="shared" si="4"/>
        <v>0.001457759318</v>
      </c>
    </row>
    <row r="130">
      <c r="A130" s="11">
        <v>38335.0</v>
      </c>
      <c r="B130" s="5">
        <v>435.0</v>
      </c>
      <c r="C130" s="6">
        <f t="shared" si="1"/>
        <v>0.01333333333</v>
      </c>
      <c r="D130" s="7">
        <v>439.1</v>
      </c>
      <c r="E130" s="7">
        <v>434.5</v>
      </c>
      <c r="F130" s="8">
        <f t="shared" si="2"/>
        <v>4.6</v>
      </c>
      <c r="G130" s="9">
        <f t="shared" si="3"/>
        <v>439.4</v>
      </c>
      <c r="H130" s="10">
        <v>82.4400024414062</v>
      </c>
      <c r="I130" s="10">
        <f t="shared" si="4"/>
        <v>-0.008248426553</v>
      </c>
    </row>
    <row r="131">
      <c r="A131" s="11">
        <v>38336.0</v>
      </c>
      <c r="B131" s="5">
        <v>440.8</v>
      </c>
      <c r="C131" s="6">
        <f t="shared" si="1"/>
        <v>-0.009528130672</v>
      </c>
      <c r="D131" s="7">
        <v>441.0</v>
      </c>
      <c r="E131" s="7">
        <v>434.8</v>
      </c>
      <c r="F131" s="8">
        <f t="shared" si="2"/>
        <v>6.2</v>
      </c>
      <c r="G131" s="9">
        <f t="shared" si="3"/>
        <v>440.3714286</v>
      </c>
      <c r="H131" s="10">
        <v>81.7600021362304</v>
      </c>
      <c r="I131" s="10">
        <f t="shared" si="4"/>
        <v>0.01051859819</v>
      </c>
    </row>
    <row r="132">
      <c r="A132" s="11">
        <v>38337.0</v>
      </c>
      <c r="B132" s="5">
        <v>436.6</v>
      </c>
      <c r="C132" s="6">
        <f t="shared" si="1"/>
        <v>0.01007787448</v>
      </c>
      <c r="D132" s="7">
        <v>442.3</v>
      </c>
      <c r="E132" s="7">
        <v>435.1</v>
      </c>
      <c r="F132" s="8">
        <f t="shared" si="2"/>
        <v>7.2</v>
      </c>
      <c r="G132" s="9">
        <f t="shared" si="3"/>
        <v>440.8</v>
      </c>
      <c r="H132" s="10">
        <v>82.620002746582</v>
      </c>
      <c r="I132" s="10">
        <f t="shared" si="4"/>
        <v>-0.004720399137</v>
      </c>
    </row>
    <row r="133">
      <c r="A133" s="11">
        <v>38338.0</v>
      </c>
      <c r="B133" s="5">
        <v>441.0</v>
      </c>
      <c r="C133" s="6">
        <f t="shared" si="1"/>
        <v>0.002494331066</v>
      </c>
      <c r="D133" s="7">
        <v>441.5</v>
      </c>
      <c r="E133" s="7">
        <v>436.8</v>
      </c>
      <c r="F133" s="8">
        <f t="shared" si="2"/>
        <v>4.7</v>
      </c>
      <c r="G133" s="9">
        <f t="shared" si="3"/>
        <v>441.7571429</v>
      </c>
      <c r="H133" s="10">
        <v>82.2300033569336</v>
      </c>
      <c r="I133" s="10">
        <f t="shared" si="4"/>
        <v>-0.005837326248</v>
      </c>
    </row>
    <row r="134">
      <c r="A134" s="11">
        <v>38341.0</v>
      </c>
      <c r="B134" s="5">
        <v>442.1</v>
      </c>
      <c r="C134" s="6">
        <f t="shared" si="1"/>
        <v>-0.00226193169</v>
      </c>
      <c r="D134" s="7">
        <v>443.6</v>
      </c>
      <c r="E134" s="7">
        <v>440.3</v>
      </c>
      <c r="F134" s="8">
        <f t="shared" si="2"/>
        <v>3.3</v>
      </c>
      <c r="G134" s="9">
        <f t="shared" si="3"/>
        <v>441.0142857</v>
      </c>
      <c r="H134" s="10">
        <v>81.75</v>
      </c>
      <c r="I134" s="10">
        <f t="shared" si="4"/>
        <v>0.003792019065</v>
      </c>
    </row>
    <row r="135">
      <c r="A135" s="11">
        <v>38342.0</v>
      </c>
      <c r="B135" s="5">
        <v>441.1</v>
      </c>
      <c r="C135" s="6">
        <f t="shared" si="1"/>
        <v>-0.004307413285</v>
      </c>
      <c r="D135" s="7">
        <v>443.1</v>
      </c>
      <c r="E135" s="7">
        <v>440.1</v>
      </c>
      <c r="F135" s="8">
        <f t="shared" si="2"/>
        <v>3</v>
      </c>
      <c r="G135" s="9">
        <f t="shared" si="3"/>
        <v>440.2857143</v>
      </c>
      <c r="H135" s="10">
        <v>82.0599975585937</v>
      </c>
      <c r="I135" s="10">
        <f t="shared" si="4"/>
        <v>-0.0006092544949</v>
      </c>
    </row>
    <row r="136">
      <c r="A136" s="11">
        <v>38343.0</v>
      </c>
      <c r="B136" s="5">
        <v>439.2</v>
      </c>
      <c r="C136" s="6">
        <f t="shared" si="1"/>
        <v>0.005919854281</v>
      </c>
      <c r="D136" s="7">
        <v>442.6</v>
      </c>
      <c r="E136" s="7">
        <v>438.3</v>
      </c>
      <c r="F136" s="8">
        <f t="shared" si="2"/>
        <v>4.3</v>
      </c>
      <c r="G136" s="9">
        <f t="shared" si="3"/>
        <v>438.4857143</v>
      </c>
      <c r="H136" s="10">
        <v>82.0100021362304</v>
      </c>
      <c r="I136" s="10">
        <f t="shared" si="4"/>
        <v>-0.005609060755</v>
      </c>
    </row>
    <row r="137">
      <c r="A137" s="11">
        <v>38344.0</v>
      </c>
      <c r="B137" s="5">
        <v>441.8</v>
      </c>
      <c r="C137" s="6">
        <f t="shared" si="1"/>
        <v>0.004526935265</v>
      </c>
      <c r="D137" s="7">
        <v>442.1</v>
      </c>
      <c r="E137" s="7">
        <v>439.2</v>
      </c>
      <c r="F137" s="8">
        <f t="shared" si="2"/>
        <v>2.9</v>
      </c>
      <c r="G137" s="9">
        <f t="shared" si="3"/>
        <v>436.7142857</v>
      </c>
      <c r="H137" s="10">
        <v>81.5500030517578</v>
      </c>
      <c r="I137" s="10">
        <f t="shared" si="4"/>
        <v>-0.009442112123</v>
      </c>
    </row>
    <row r="138">
      <c r="A138" s="11">
        <v>38348.0</v>
      </c>
      <c r="B138" s="5">
        <v>443.8</v>
      </c>
      <c r="C138" s="6">
        <f t="shared" si="1"/>
        <v>-0.001126633619</v>
      </c>
      <c r="D138" s="7">
        <v>445.1</v>
      </c>
      <c r="E138" s="7">
        <v>441.8</v>
      </c>
      <c r="F138" s="8">
        <f t="shared" si="2"/>
        <v>3.3</v>
      </c>
      <c r="G138" s="9">
        <f t="shared" si="3"/>
        <v>434.4714286</v>
      </c>
      <c r="H138" s="10">
        <v>80.7799987792968</v>
      </c>
      <c r="I138" s="10">
        <f t="shared" si="4"/>
        <v>0.00024763893</v>
      </c>
    </row>
    <row r="139">
      <c r="A139" s="11">
        <v>38349.0</v>
      </c>
      <c r="B139" s="5">
        <v>443.3</v>
      </c>
      <c r="C139" s="6">
        <f t="shared" si="1"/>
        <v>-0.01691856531</v>
      </c>
      <c r="D139" s="7">
        <v>445.1</v>
      </c>
      <c r="E139" s="7">
        <v>442.3</v>
      </c>
      <c r="F139" s="8">
        <f t="shared" si="2"/>
        <v>2.8</v>
      </c>
      <c r="G139" s="9">
        <f t="shared" si="3"/>
        <v>431.1857143</v>
      </c>
      <c r="H139" s="10">
        <v>80.8000030517578</v>
      </c>
      <c r="I139" s="10">
        <f t="shared" si="4"/>
        <v>0.003712814493</v>
      </c>
    </row>
    <row r="140">
      <c r="A140" s="11">
        <v>38350.0</v>
      </c>
      <c r="B140" s="5">
        <v>435.8</v>
      </c>
      <c r="C140" s="6">
        <f t="shared" si="1"/>
        <v>0.002753556677</v>
      </c>
      <c r="D140" s="7">
        <v>443.6</v>
      </c>
      <c r="E140" s="7">
        <v>433.1</v>
      </c>
      <c r="F140" s="8">
        <f t="shared" si="2"/>
        <v>10.5</v>
      </c>
      <c r="G140" s="9">
        <f t="shared" si="3"/>
        <v>427.6571429</v>
      </c>
      <c r="H140" s="10">
        <v>81.0999984741211</v>
      </c>
      <c r="I140" s="10">
        <f t="shared" si="4"/>
        <v>-0.006165228229</v>
      </c>
    </row>
    <row r="141">
      <c r="A141" s="11">
        <v>38351.0</v>
      </c>
      <c r="B141" s="5">
        <v>437.0</v>
      </c>
      <c r="C141" s="6">
        <f t="shared" si="1"/>
        <v>-0.01945080092</v>
      </c>
      <c r="D141" s="7">
        <v>438.3</v>
      </c>
      <c r="E141" s="7">
        <v>433.3</v>
      </c>
      <c r="F141" s="8">
        <f t="shared" si="2"/>
        <v>5</v>
      </c>
      <c r="G141" s="9">
        <f t="shared" si="3"/>
        <v>425.3</v>
      </c>
      <c r="H141" s="10">
        <v>80.5999984741211</v>
      </c>
      <c r="I141" s="10">
        <f t="shared" si="4"/>
        <v>0.01004969235</v>
      </c>
    </row>
    <row r="142">
      <c r="A142" s="11">
        <v>38355.0</v>
      </c>
      <c r="B142" s="5">
        <v>428.5</v>
      </c>
      <c r="C142" s="6">
        <f t="shared" si="1"/>
        <v>-0.003967327888</v>
      </c>
      <c r="D142" s="7">
        <v>437.3</v>
      </c>
      <c r="E142" s="7">
        <v>426.7</v>
      </c>
      <c r="F142" s="8">
        <f t="shared" si="2"/>
        <v>10.6</v>
      </c>
      <c r="G142" s="9">
        <f t="shared" si="3"/>
        <v>423.1</v>
      </c>
      <c r="H142" s="10">
        <v>81.4100036621093</v>
      </c>
      <c r="I142" s="10">
        <f t="shared" si="4"/>
        <v>0.01584563602</v>
      </c>
    </row>
    <row r="143">
      <c r="A143" s="11">
        <v>38356.0</v>
      </c>
      <c r="B143" s="5">
        <v>426.8</v>
      </c>
      <c r="C143" s="6">
        <f t="shared" si="1"/>
        <v>-0.001640112465</v>
      </c>
      <c r="D143" s="7">
        <v>429.5</v>
      </c>
      <c r="E143" s="7">
        <v>423.7</v>
      </c>
      <c r="F143" s="8">
        <f t="shared" si="2"/>
        <v>5.8</v>
      </c>
      <c r="G143" s="9">
        <f t="shared" si="3"/>
        <v>422.7142857</v>
      </c>
      <c r="H143" s="10">
        <v>82.6999969482421</v>
      </c>
      <c r="I143" s="10">
        <f t="shared" si="4"/>
        <v>-0.0006045395914</v>
      </c>
    </row>
    <row r="144">
      <c r="A144" s="11">
        <v>38357.0</v>
      </c>
      <c r="B144" s="5">
        <v>426.1</v>
      </c>
      <c r="C144" s="6">
        <f t="shared" si="1"/>
        <v>-0.01243839474</v>
      </c>
      <c r="D144" s="7">
        <v>428.0</v>
      </c>
      <c r="E144" s="7">
        <v>424.8</v>
      </c>
      <c r="F144" s="8">
        <f t="shared" si="2"/>
        <v>3.2</v>
      </c>
      <c r="G144" s="9">
        <f t="shared" si="3"/>
        <v>422.3857143</v>
      </c>
      <c r="H144" s="10">
        <v>82.6500015258789</v>
      </c>
      <c r="I144" s="10">
        <f t="shared" si="4"/>
        <v>0.007138491555</v>
      </c>
    </row>
    <row r="145">
      <c r="A145" s="11">
        <v>38358.0</v>
      </c>
      <c r="B145" s="5">
        <v>420.8</v>
      </c>
      <c r="C145" s="6">
        <f t="shared" si="1"/>
        <v>-0.005228136882</v>
      </c>
      <c r="D145" s="7">
        <v>427.1</v>
      </c>
      <c r="E145" s="7">
        <v>420.0</v>
      </c>
      <c r="F145" s="8">
        <f t="shared" si="2"/>
        <v>7.1</v>
      </c>
      <c r="G145" s="9">
        <f t="shared" si="3"/>
        <v>421.8857143</v>
      </c>
      <c r="H145" s="10">
        <v>83.2399978637695</v>
      </c>
      <c r="I145" s="10">
        <f t="shared" si="4"/>
        <v>0.00576649891</v>
      </c>
    </row>
    <row r="146">
      <c r="A146" s="11">
        <v>38359.0</v>
      </c>
      <c r="B146" s="5">
        <v>418.6</v>
      </c>
      <c r="C146" s="6">
        <f t="shared" si="1"/>
        <v>0.001672240803</v>
      </c>
      <c r="D146" s="7">
        <v>424.5</v>
      </c>
      <c r="E146" s="7">
        <v>416.5</v>
      </c>
      <c r="F146" s="8">
        <f t="shared" si="2"/>
        <v>8</v>
      </c>
      <c r="G146" s="9">
        <f>average(B146:B5364)</f>
        <v>1419.210414</v>
      </c>
      <c r="H146" s="10">
        <v>83.7200012207031</v>
      </c>
      <c r="I146" s="10">
        <f t="shared" si="4"/>
        <v>-0.004300055006</v>
      </c>
    </row>
    <row r="147">
      <c r="A147" s="11">
        <v>38362.0</v>
      </c>
      <c r="B147" s="5">
        <v>419.3</v>
      </c>
      <c r="C147" s="6">
        <f t="shared" si="1"/>
        <v>0.005485332697</v>
      </c>
      <c r="D147" s="7">
        <v>421.3</v>
      </c>
      <c r="E147" s="7">
        <v>418.3</v>
      </c>
      <c r="F147" s="8">
        <f t="shared" si="2"/>
        <v>3</v>
      </c>
      <c r="G147" s="9">
        <f t="shared" ref="G147:G151" si="5">average(B147:B152)</f>
        <v>422.7166667</v>
      </c>
      <c r="H147" s="10">
        <v>83.3600006103515</v>
      </c>
      <c r="I147" s="10">
        <f t="shared" si="4"/>
        <v>-0.003478897714</v>
      </c>
    </row>
    <row r="148">
      <c r="A148" s="11">
        <v>38363.0</v>
      </c>
      <c r="B148" s="5">
        <v>421.6</v>
      </c>
      <c r="C148" s="6">
        <f t="shared" si="1"/>
        <v>0.009962049336</v>
      </c>
      <c r="D148" s="7">
        <v>422.3</v>
      </c>
      <c r="E148" s="7">
        <v>419.0</v>
      </c>
      <c r="F148" s="8">
        <f t="shared" si="2"/>
        <v>3.3</v>
      </c>
      <c r="G148" s="9">
        <f t="shared" si="5"/>
        <v>423.2666667</v>
      </c>
      <c r="H148" s="10">
        <v>83.0699996948242</v>
      </c>
      <c r="I148" s="10">
        <f t="shared" si="4"/>
        <v>-0.01071384848</v>
      </c>
    </row>
    <row r="149">
      <c r="A149" s="11">
        <v>38364.0</v>
      </c>
      <c r="B149" s="5">
        <v>425.8</v>
      </c>
      <c r="C149" s="6">
        <f t="shared" si="1"/>
        <v>-0.003053076562</v>
      </c>
      <c r="D149" s="7">
        <v>427.3</v>
      </c>
      <c r="E149" s="7">
        <v>420.1</v>
      </c>
      <c r="F149" s="8">
        <f t="shared" si="2"/>
        <v>7.2</v>
      </c>
      <c r="G149" s="9">
        <f t="shared" si="5"/>
        <v>423.2833333</v>
      </c>
      <c r="H149" s="10">
        <v>82.1800003051757</v>
      </c>
      <c r="I149" s="10">
        <f t="shared" si="4"/>
        <v>0.00474567277</v>
      </c>
    </row>
    <row r="150">
      <c r="A150" s="11">
        <v>38365.0</v>
      </c>
      <c r="B150" s="5">
        <v>424.5</v>
      </c>
      <c r="C150" s="6">
        <f t="shared" si="1"/>
        <v>-0.004475853946</v>
      </c>
      <c r="D150" s="7">
        <v>426.5</v>
      </c>
      <c r="E150" s="7">
        <v>422.7</v>
      </c>
      <c r="F150" s="8">
        <f t="shared" si="2"/>
        <v>3.8</v>
      </c>
      <c r="G150" s="9">
        <f t="shared" si="5"/>
        <v>423.4333333</v>
      </c>
      <c r="H150" s="10">
        <v>82.5699996948242</v>
      </c>
      <c r="I150" s="10">
        <f t="shared" si="4"/>
        <v>0.006782094716</v>
      </c>
    </row>
    <row r="151">
      <c r="A151" s="11">
        <v>38366.0</v>
      </c>
      <c r="B151" s="5">
        <v>422.6</v>
      </c>
      <c r="C151" s="6" t="str">
        <f>(#REF!-B151)/B151</f>
        <v>#REF!</v>
      </c>
      <c r="D151" s="7">
        <v>425.2</v>
      </c>
      <c r="E151" s="7">
        <v>420.1</v>
      </c>
      <c r="F151" s="8">
        <f t="shared" si="2"/>
        <v>5.1</v>
      </c>
      <c r="G151" s="9">
        <f t="shared" si="5"/>
        <v>423.8166667</v>
      </c>
      <c r="H151" s="10">
        <v>83.1299972534179</v>
      </c>
      <c r="I151" s="10" t="str">
        <f>(#REF!-H151)/H151</f>
        <v>#REF!</v>
      </c>
    </row>
    <row r="152">
      <c r="A152" s="11">
        <v>38370.0</v>
      </c>
      <c r="B152" s="5">
        <v>422.5</v>
      </c>
      <c r="C152" s="6">
        <f t="shared" ref="C152:C266" si="6">(B153-B152)/B152</f>
        <v>0.0002366863905</v>
      </c>
      <c r="D152" s="7">
        <v>423.3</v>
      </c>
      <c r="E152" s="7">
        <v>420.8</v>
      </c>
      <c r="F152" s="8">
        <f t="shared" si="2"/>
        <v>2.5</v>
      </c>
      <c r="G152" s="9">
        <f t="shared" ref="G152:G261" si="7">average(B152:B158)</f>
        <v>424</v>
      </c>
      <c r="H152" s="10">
        <v>83.4599990844726</v>
      </c>
      <c r="I152" s="10">
        <f t="shared" ref="I152:I266" si="8">(H153-H152)/H152</f>
        <v>0.002156725463</v>
      </c>
    </row>
    <row r="153">
      <c r="A153" s="11">
        <v>38371.0</v>
      </c>
      <c r="B153" s="5">
        <v>422.6</v>
      </c>
      <c r="C153" s="6">
        <f t="shared" si="6"/>
        <v>-0.00212967345</v>
      </c>
      <c r="D153" s="7">
        <v>426.6</v>
      </c>
      <c r="E153" s="7">
        <v>421.5</v>
      </c>
      <c r="F153" s="8">
        <f t="shared" si="2"/>
        <v>5.1</v>
      </c>
      <c r="G153" s="9">
        <f t="shared" si="7"/>
        <v>424.5</v>
      </c>
      <c r="H153" s="10">
        <v>83.6399993896484</v>
      </c>
      <c r="I153" s="10">
        <f t="shared" si="8"/>
        <v>0.003467251526</v>
      </c>
    </row>
    <row r="154">
      <c r="A154" s="11">
        <v>38372.0</v>
      </c>
      <c r="B154" s="5">
        <v>421.7</v>
      </c>
      <c r="C154" s="6">
        <f t="shared" si="6"/>
        <v>0.01185677022</v>
      </c>
      <c r="D154" s="7">
        <v>422.7</v>
      </c>
      <c r="E154" s="7">
        <v>419.6</v>
      </c>
      <c r="F154" s="8">
        <f t="shared" si="2"/>
        <v>3.1</v>
      </c>
      <c r="G154" s="9">
        <f t="shared" si="7"/>
        <v>425.0571429</v>
      </c>
      <c r="H154" s="10">
        <v>83.9300003051757</v>
      </c>
      <c r="I154" s="10">
        <f t="shared" si="8"/>
        <v>-0.007029714824</v>
      </c>
    </row>
    <row r="155">
      <c r="A155" s="11">
        <v>38373.0</v>
      </c>
      <c r="B155" s="5">
        <v>426.7</v>
      </c>
      <c r="C155" s="6">
        <f t="shared" si="6"/>
        <v>0.0002343566909</v>
      </c>
      <c r="D155" s="7">
        <v>427.8</v>
      </c>
      <c r="E155" s="7">
        <v>420.6</v>
      </c>
      <c r="F155" s="8">
        <f t="shared" si="2"/>
        <v>7.2</v>
      </c>
      <c r="G155" s="9">
        <f t="shared" si="7"/>
        <v>425.1142857</v>
      </c>
      <c r="H155" s="10">
        <v>83.3399963378906</v>
      </c>
      <c r="I155" s="10">
        <f t="shared" si="8"/>
        <v>-0.0008399291805</v>
      </c>
    </row>
    <row r="156">
      <c r="A156" s="11">
        <v>38376.0</v>
      </c>
      <c r="B156" s="5">
        <v>426.8</v>
      </c>
      <c r="C156" s="6">
        <f t="shared" si="6"/>
        <v>-0.0121836926</v>
      </c>
      <c r="D156" s="7">
        <v>427.6</v>
      </c>
      <c r="E156" s="7">
        <v>426.0</v>
      </c>
      <c r="F156" s="8">
        <f t="shared" si="2"/>
        <v>1.6</v>
      </c>
      <c r="G156" s="9">
        <f t="shared" si="7"/>
        <v>424.2285714</v>
      </c>
      <c r="H156" s="10">
        <v>83.2699966430664</v>
      </c>
      <c r="I156" s="10">
        <f t="shared" si="8"/>
        <v>0.009607338585</v>
      </c>
    </row>
    <row r="157">
      <c r="A157" s="11">
        <v>38377.0</v>
      </c>
      <c r="B157" s="5">
        <v>421.6</v>
      </c>
      <c r="C157" s="6">
        <f t="shared" si="6"/>
        <v>0.01067362429</v>
      </c>
      <c r="D157" s="7">
        <v>427.3</v>
      </c>
      <c r="E157" s="7">
        <v>420.3</v>
      </c>
      <c r="F157" s="8">
        <f t="shared" si="2"/>
        <v>7</v>
      </c>
      <c r="G157" s="9">
        <f t="shared" si="7"/>
        <v>423.4428571</v>
      </c>
      <c r="H157" s="10">
        <v>84.0699996948242</v>
      </c>
      <c r="I157" s="10">
        <f t="shared" si="8"/>
        <v>-0.008326358401</v>
      </c>
    </row>
    <row r="158">
      <c r="A158" s="11">
        <v>38378.0</v>
      </c>
      <c r="B158" s="5">
        <v>426.1</v>
      </c>
      <c r="C158" s="6">
        <f t="shared" si="6"/>
        <v>-0.0002346866933</v>
      </c>
      <c r="D158" s="7">
        <v>427.3</v>
      </c>
      <c r="E158" s="7">
        <v>420.8</v>
      </c>
      <c r="F158" s="8">
        <f t="shared" si="2"/>
        <v>6.5</v>
      </c>
      <c r="G158" s="9">
        <f t="shared" si="7"/>
        <v>422.7571429</v>
      </c>
      <c r="H158" s="10">
        <v>83.370002746582</v>
      </c>
      <c r="I158" s="10">
        <f t="shared" si="8"/>
        <v>0.00119945389</v>
      </c>
    </row>
    <row r="159">
      <c r="A159" s="11">
        <v>38379.0</v>
      </c>
      <c r="B159" s="5">
        <v>426.0</v>
      </c>
      <c r="C159" s="6">
        <f t="shared" si="6"/>
        <v>0.00117370892</v>
      </c>
      <c r="D159" s="7">
        <v>427.6</v>
      </c>
      <c r="E159" s="7">
        <v>423.6</v>
      </c>
      <c r="F159" s="8">
        <f t="shared" si="2"/>
        <v>4</v>
      </c>
      <c r="G159" s="9">
        <f t="shared" si="7"/>
        <v>421.0571429</v>
      </c>
      <c r="H159" s="10">
        <v>83.4700012207031</v>
      </c>
      <c r="I159" s="10">
        <f t="shared" si="8"/>
        <v>0.0007187918739</v>
      </c>
    </row>
    <row r="160">
      <c r="A160" s="11">
        <v>38380.0</v>
      </c>
      <c r="B160" s="5">
        <v>426.5</v>
      </c>
      <c r="C160" s="6">
        <f t="shared" si="6"/>
        <v>-0.01031652989</v>
      </c>
      <c r="D160" s="7">
        <v>427.2</v>
      </c>
      <c r="E160" s="7">
        <v>423.5</v>
      </c>
      <c r="F160" s="8">
        <f t="shared" si="2"/>
        <v>3.7</v>
      </c>
      <c r="G160" s="9">
        <f t="shared" si="7"/>
        <v>419.2</v>
      </c>
      <c r="H160" s="10">
        <v>83.5299987792968</v>
      </c>
      <c r="I160" s="10">
        <f t="shared" si="8"/>
        <v>0.001316899461</v>
      </c>
    </row>
    <row r="161">
      <c r="A161" s="11">
        <v>38383.0</v>
      </c>
      <c r="B161" s="5">
        <v>422.1</v>
      </c>
      <c r="C161" s="6">
        <f t="shared" si="6"/>
        <v>-0.003790570955</v>
      </c>
      <c r="D161" s="7">
        <v>425.5</v>
      </c>
      <c r="E161" s="7">
        <v>419.2</v>
      </c>
      <c r="F161" s="8">
        <f t="shared" si="2"/>
        <v>6.3</v>
      </c>
      <c r="G161" s="9">
        <f t="shared" si="7"/>
        <v>417.1714286</v>
      </c>
      <c r="H161" s="10">
        <v>83.6399993896484</v>
      </c>
      <c r="I161" s="10">
        <f t="shared" si="8"/>
        <v>-0.002032498448</v>
      </c>
    </row>
    <row r="162">
      <c r="A162" s="11">
        <v>38384.0</v>
      </c>
      <c r="B162" s="5">
        <v>420.5</v>
      </c>
      <c r="C162" s="6">
        <f t="shared" si="6"/>
        <v>0.001902497027</v>
      </c>
      <c r="D162" s="7">
        <v>422.1</v>
      </c>
      <c r="E162" s="7">
        <v>419.1</v>
      </c>
      <c r="F162" s="8">
        <f t="shared" si="2"/>
        <v>3</v>
      </c>
      <c r="G162" s="9">
        <f t="shared" si="7"/>
        <v>415.8428571</v>
      </c>
      <c r="H162" s="10">
        <v>83.4700012207031</v>
      </c>
      <c r="I162" s="10">
        <f t="shared" si="8"/>
        <v>0.0009584501005</v>
      </c>
    </row>
    <row r="163">
      <c r="A163" s="11">
        <v>38385.0</v>
      </c>
      <c r="B163" s="5">
        <v>421.3</v>
      </c>
      <c r="C163" s="6">
        <f t="shared" si="6"/>
        <v>-0.01068122478</v>
      </c>
      <c r="D163" s="7">
        <v>422.3</v>
      </c>
      <c r="E163" s="7">
        <v>419.6</v>
      </c>
      <c r="F163" s="8">
        <f t="shared" si="2"/>
        <v>2.7</v>
      </c>
      <c r="G163" s="9">
        <f t="shared" si="7"/>
        <v>415.3714286</v>
      </c>
      <c r="H163" s="10">
        <v>83.5500030517578</v>
      </c>
      <c r="I163" s="10">
        <f t="shared" si="8"/>
        <v>0.00574501149</v>
      </c>
    </row>
    <row r="164">
      <c r="A164" s="11">
        <v>38386.0</v>
      </c>
      <c r="B164" s="5">
        <v>416.8</v>
      </c>
      <c r="C164" s="6">
        <f t="shared" si="6"/>
        <v>-0.006238003839</v>
      </c>
      <c r="D164" s="7">
        <v>421.2</v>
      </c>
      <c r="E164" s="7">
        <v>414.2</v>
      </c>
      <c r="F164" s="8">
        <f t="shared" si="2"/>
        <v>7</v>
      </c>
      <c r="G164" s="9">
        <f t="shared" si="7"/>
        <v>415.2285714</v>
      </c>
      <c r="H164" s="10">
        <v>84.0299987792968</v>
      </c>
      <c r="I164" s="10">
        <f t="shared" si="8"/>
        <v>0.004998193205</v>
      </c>
    </row>
    <row r="165">
      <c r="A165" s="11">
        <v>38387.0</v>
      </c>
      <c r="B165" s="5">
        <v>414.2</v>
      </c>
      <c r="C165" s="6">
        <f t="shared" si="6"/>
        <v>-0.002897151135</v>
      </c>
      <c r="D165" s="7">
        <v>417.3</v>
      </c>
      <c r="E165" s="7">
        <v>413.3</v>
      </c>
      <c r="F165" s="8">
        <f t="shared" si="2"/>
        <v>4</v>
      </c>
      <c r="G165" s="9">
        <f t="shared" si="7"/>
        <v>416.4428571</v>
      </c>
      <c r="H165" s="10">
        <v>84.4499969482421</v>
      </c>
      <c r="I165" s="10">
        <f t="shared" si="8"/>
        <v>0.007696880395</v>
      </c>
    </row>
    <row r="166">
      <c r="A166" s="11">
        <v>38390.0</v>
      </c>
      <c r="B166" s="5">
        <v>413.0</v>
      </c>
      <c r="C166" s="6">
        <f t="shared" si="6"/>
        <v>-0.001694915254</v>
      </c>
      <c r="D166" s="7">
        <v>415.7</v>
      </c>
      <c r="E166" s="7">
        <v>412.2</v>
      </c>
      <c r="F166" s="8">
        <f t="shared" si="2"/>
        <v>3.5</v>
      </c>
      <c r="G166" s="9">
        <f t="shared" si="7"/>
        <v>417.9571429</v>
      </c>
      <c r="H166" s="10">
        <v>85.0999984741211</v>
      </c>
      <c r="I166" s="10">
        <f t="shared" si="8"/>
        <v>0.0004700460193</v>
      </c>
    </row>
    <row r="167">
      <c r="A167" s="11">
        <v>38391.0</v>
      </c>
      <c r="B167" s="5">
        <v>412.3</v>
      </c>
      <c r="C167" s="6">
        <f t="shared" si="6"/>
        <v>0.001212709192</v>
      </c>
      <c r="D167" s="7">
        <v>413.8</v>
      </c>
      <c r="E167" s="7">
        <v>410.2</v>
      </c>
      <c r="F167" s="8">
        <f t="shared" si="2"/>
        <v>3.6</v>
      </c>
      <c r="G167" s="9">
        <f t="shared" si="7"/>
        <v>419.6285714</v>
      </c>
      <c r="H167" s="10">
        <v>85.1399993896484</v>
      </c>
      <c r="I167" s="10">
        <f t="shared" si="8"/>
        <v>-0.0008221716623</v>
      </c>
    </row>
    <row r="168">
      <c r="A168" s="11">
        <v>38392.0</v>
      </c>
      <c r="B168" s="5">
        <v>412.8</v>
      </c>
      <c r="C168" s="6">
        <f t="shared" si="6"/>
        <v>0.01065891473</v>
      </c>
      <c r="D168" s="7">
        <v>413.3</v>
      </c>
      <c r="E168" s="7">
        <v>409.8</v>
      </c>
      <c r="F168" s="8">
        <f t="shared" si="2"/>
        <v>3.5</v>
      </c>
      <c r="G168" s="9">
        <f t="shared" si="7"/>
        <v>421.6714286</v>
      </c>
      <c r="H168" s="10">
        <v>85.0699996948242</v>
      </c>
      <c r="I168" s="10">
        <f t="shared" si="8"/>
        <v>-0.005877512658</v>
      </c>
    </row>
    <row r="169">
      <c r="A169" s="11">
        <v>38393.0</v>
      </c>
      <c r="B169" s="5">
        <v>417.2</v>
      </c>
      <c r="C169" s="6">
        <f t="shared" si="6"/>
        <v>0.007430488974</v>
      </c>
      <c r="D169" s="7">
        <v>418.3</v>
      </c>
      <c r="E169" s="7">
        <v>411.3</v>
      </c>
      <c r="F169" s="8">
        <f t="shared" si="2"/>
        <v>7</v>
      </c>
      <c r="G169" s="9">
        <f t="shared" si="7"/>
        <v>423.6714286</v>
      </c>
      <c r="H169" s="10">
        <v>84.5699996948242</v>
      </c>
      <c r="I169" s="10">
        <f t="shared" si="8"/>
        <v>0.0004729917899</v>
      </c>
    </row>
    <row r="170">
      <c r="A170" s="11">
        <v>38394.0</v>
      </c>
      <c r="B170" s="5">
        <v>420.3</v>
      </c>
      <c r="C170" s="6">
        <f t="shared" si="6"/>
        <v>0.01189626457</v>
      </c>
      <c r="D170" s="7">
        <v>421.6</v>
      </c>
      <c r="E170" s="7">
        <v>415.8</v>
      </c>
      <c r="F170" s="8">
        <f t="shared" si="2"/>
        <v>5.8</v>
      </c>
      <c r="G170" s="9">
        <f t="shared" si="7"/>
        <v>426.1857143</v>
      </c>
      <c r="H170" s="10">
        <v>84.6100006103515</v>
      </c>
      <c r="I170" s="10">
        <f t="shared" si="8"/>
        <v>-0.00720955686</v>
      </c>
    </row>
    <row r="171">
      <c r="A171" s="11">
        <v>38397.0</v>
      </c>
      <c r="B171" s="5">
        <v>425.3</v>
      </c>
      <c r="C171" s="6">
        <f t="shared" si="6"/>
        <v>-0.001175640724</v>
      </c>
      <c r="D171" s="7">
        <v>425.8</v>
      </c>
      <c r="E171" s="7">
        <v>420.5</v>
      </c>
      <c r="F171" s="8">
        <f t="shared" si="2"/>
        <v>5.3</v>
      </c>
      <c r="G171" s="9">
        <f t="shared" si="7"/>
        <v>428.0428571</v>
      </c>
      <c r="H171" s="10">
        <v>84.0</v>
      </c>
      <c r="I171" s="10">
        <f t="shared" si="8"/>
        <v>-0.004761922927</v>
      </c>
    </row>
    <row r="172">
      <c r="A172" s="11">
        <v>38398.0</v>
      </c>
      <c r="B172" s="5">
        <v>424.8</v>
      </c>
      <c r="C172" s="6">
        <f t="shared" si="6"/>
        <v>-0.0002354048964</v>
      </c>
      <c r="D172" s="7">
        <v>426.8</v>
      </c>
      <c r="E172" s="7">
        <v>423.2</v>
      </c>
      <c r="F172" s="8">
        <f t="shared" si="2"/>
        <v>3.6</v>
      </c>
      <c r="G172" s="9">
        <f t="shared" si="7"/>
        <v>429.1714286</v>
      </c>
      <c r="H172" s="10">
        <v>83.5999984741211</v>
      </c>
      <c r="I172" s="10">
        <f t="shared" si="8"/>
        <v>0.001435439579</v>
      </c>
    </row>
    <row r="173">
      <c r="A173" s="11">
        <v>38399.0</v>
      </c>
      <c r="B173" s="5">
        <v>424.7</v>
      </c>
      <c r="C173" s="6">
        <f t="shared" si="6"/>
        <v>0.004473746174</v>
      </c>
      <c r="D173" s="7">
        <v>425.5</v>
      </c>
      <c r="E173" s="7">
        <v>421.6</v>
      </c>
      <c r="F173" s="8">
        <f t="shared" si="2"/>
        <v>3.9</v>
      </c>
      <c r="G173" s="9">
        <f t="shared" si="7"/>
        <v>430.6</v>
      </c>
      <c r="H173" s="10">
        <v>83.7200012207031</v>
      </c>
      <c r="I173" s="10">
        <f t="shared" si="8"/>
        <v>-0.002866672961</v>
      </c>
    </row>
    <row r="174">
      <c r="A174" s="11">
        <v>38400.0</v>
      </c>
      <c r="B174" s="5">
        <v>426.6</v>
      </c>
      <c r="C174" s="6">
        <f t="shared" si="6"/>
        <v>0.0004688232536</v>
      </c>
      <c r="D174" s="7">
        <v>428.1</v>
      </c>
      <c r="E174" s="7">
        <v>423.7</v>
      </c>
      <c r="F174" s="8">
        <f t="shared" si="2"/>
        <v>4.4</v>
      </c>
      <c r="G174" s="9">
        <f t="shared" si="7"/>
        <v>432.0714286</v>
      </c>
      <c r="H174" s="10">
        <v>83.4800033569336</v>
      </c>
      <c r="I174" s="10">
        <f t="shared" si="8"/>
        <v>0.0004790762401</v>
      </c>
    </row>
    <row r="175">
      <c r="A175" s="11">
        <v>38401.0</v>
      </c>
      <c r="B175" s="5">
        <v>426.8</v>
      </c>
      <c r="C175" s="6">
        <f t="shared" si="6"/>
        <v>0.01874414246</v>
      </c>
      <c r="D175" s="7">
        <v>427.7</v>
      </c>
      <c r="E175" s="7">
        <v>425.3</v>
      </c>
      <c r="F175" s="8">
        <f t="shared" si="2"/>
        <v>2.4</v>
      </c>
      <c r="G175" s="9">
        <f t="shared" si="7"/>
        <v>432.8142857</v>
      </c>
      <c r="H175" s="10">
        <v>83.5199966430664</v>
      </c>
      <c r="I175" s="10">
        <f t="shared" si="8"/>
        <v>-0.01329014638</v>
      </c>
    </row>
    <row r="176">
      <c r="A176" s="11">
        <v>38405.0</v>
      </c>
      <c r="B176" s="5">
        <v>434.8</v>
      </c>
      <c r="C176" s="6">
        <f t="shared" si="6"/>
        <v>-0.003449862006</v>
      </c>
      <c r="D176" s="7">
        <v>435.5</v>
      </c>
      <c r="E176" s="7">
        <v>429.8</v>
      </c>
      <c r="F176" s="8">
        <f t="shared" si="2"/>
        <v>5.7</v>
      </c>
      <c r="G176" s="9">
        <f t="shared" si="7"/>
        <v>433.6428571</v>
      </c>
      <c r="H176" s="10">
        <v>82.4100036621093</v>
      </c>
      <c r="I176" s="10">
        <f t="shared" si="8"/>
        <v>0.003154890126</v>
      </c>
    </row>
    <row r="177">
      <c r="A177" s="11">
        <v>38406.0</v>
      </c>
      <c r="B177" s="5">
        <v>433.3</v>
      </c>
      <c r="C177" s="6">
        <f t="shared" si="6"/>
        <v>-0.0002307869836</v>
      </c>
      <c r="D177" s="7">
        <v>435.3</v>
      </c>
      <c r="E177" s="7">
        <v>431.2</v>
      </c>
      <c r="F177" s="8">
        <f t="shared" si="2"/>
        <v>4.1</v>
      </c>
      <c r="G177" s="9">
        <f t="shared" si="7"/>
        <v>432.8428571</v>
      </c>
      <c r="H177" s="10">
        <v>82.6699981689453</v>
      </c>
      <c r="I177" s="10">
        <f t="shared" si="8"/>
        <v>0.002661197842</v>
      </c>
    </row>
    <row r="178">
      <c r="A178" s="11">
        <v>38407.0</v>
      </c>
      <c r="B178" s="5">
        <v>433.2</v>
      </c>
      <c r="C178" s="6">
        <f t="shared" si="6"/>
        <v>0.003693444137</v>
      </c>
      <c r="D178" s="7">
        <v>436.3</v>
      </c>
      <c r="E178" s="7">
        <v>431.8</v>
      </c>
      <c r="F178" s="8">
        <f t="shared" si="2"/>
        <v>4.5</v>
      </c>
      <c r="G178" s="9">
        <f t="shared" si="7"/>
        <v>432.9142857</v>
      </c>
      <c r="H178" s="10">
        <v>82.8899993896484</v>
      </c>
      <c r="I178" s="10">
        <f t="shared" si="8"/>
        <v>-0.002895377796</v>
      </c>
    </row>
    <row r="179">
      <c r="A179" s="11">
        <v>38408.0</v>
      </c>
      <c r="B179" s="5">
        <v>434.8</v>
      </c>
      <c r="C179" s="6">
        <f t="shared" si="6"/>
        <v>0.0004599816007</v>
      </c>
      <c r="D179" s="7">
        <v>435.2</v>
      </c>
      <c r="E179" s="7">
        <v>430.6</v>
      </c>
      <c r="F179" s="8">
        <f t="shared" si="2"/>
        <v>4.6</v>
      </c>
      <c r="G179" s="9">
        <f t="shared" si="7"/>
        <v>433.0285714</v>
      </c>
      <c r="H179" s="10">
        <v>82.6500015258789</v>
      </c>
      <c r="I179" s="10">
        <f t="shared" si="8"/>
        <v>-0.001693882481</v>
      </c>
    </row>
    <row r="180">
      <c r="A180" s="11">
        <v>38411.0</v>
      </c>
      <c r="B180" s="5">
        <v>435.0</v>
      </c>
      <c r="C180" s="6">
        <f t="shared" si="6"/>
        <v>-0.007356321839</v>
      </c>
      <c r="D180" s="7">
        <v>437.7</v>
      </c>
      <c r="E180" s="7">
        <v>434.5</v>
      </c>
      <c r="F180" s="8">
        <f t="shared" si="2"/>
        <v>3.2</v>
      </c>
      <c r="G180" s="9">
        <f t="shared" si="7"/>
        <v>433.7714286</v>
      </c>
      <c r="H180" s="10">
        <v>82.5100021362304</v>
      </c>
      <c r="I180" s="10">
        <f t="shared" si="8"/>
        <v>0.003029935687</v>
      </c>
    </row>
    <row r="181">
      <c r="A181" s="11">
        <v>38412.0</v>
      </c>
      <c r="B181" s="5">
        <v>431.8</v>
      </c>
      <c r="C181" s="6">
        <f t="shared" si="6"/>
        <v>0.001852709588</v>
      </c>
      <c r="D181" s="7">
        <v>435.1</v>
      </c>
      <c r="E181" s="7">
        <v>430.3</v>
      </c>
      <c r="F181" s="8">
        <f t="shared" si="2"/>
        <v>4.8</v>
      </c>
      <c r="G181" s="9">
        <f t="shared" si="7"/>
        <v>434.5</v>
      </c>
      <c r="H181" s="10">
        <v>82.7600021362304</v>
      </c>
      <c r="I181" s="10">
        <f t="shared" si="8"/>
        <v>0.004108220506</v>
      </c>
    </row>
    <row r="182">
      <c r="A182" s="11">
        <v>38413.0</v>
      </c>
      <c r="B182" s="5">
        <v>432.6</v>
      </c>
      <c r="C182" s="6">
        <f t="shared" si="6"/>
        <v>-0.007859454461</v>
      </c>
      <c r="D182" s="7">
        <v>433.2</v>
      </c>
      <c r="E182" s="7">
        <v>428.3</v>
      </c>
      <c r="F182" s="8">
        <f t="shared" si="2"/>
        <v>4.9</v>
      </c>
      <c r="G182" s="9">
        <f t="shared" si="7"/>
        <v>435.9</v>
      </c>
      <c r="H182" s="10">
        <v>83.0999984741211</v>
      </c>
      <c r="I182" s="10">
        <f t="shared" si="8"/>
        <v>0.002527064841</v>
      </c>
    </row>
    <row r="183">
      <c r="A183" s="11">
        <v>38414.0</v>
      </c>
      <c r="B183" s="5">
        <v>429.2</v>
      </c>
      <c r="C183" s="6">
        <f t="shared" si="6"/>
        <v>0.01071761417</v>
      </c>
      <c r="D183" s="7">
        <v>433.1</v>
      </c>
      <c r="E183" s="7">
        <v>428.6</v>
      </c>
      <c r="F183" s="8">
        <f t="shared" si="2"/>
        <v>4.5</v>
      </c>
      <c r="G183" s="9">
        <f t="shared" si="7"/>
        <v>437.5714286</v>
      </c>
      <c r="H183" s="10">
        <v>83.3099975585937</v>
      </c>
      <c r="I183" s="10">
        <f t="shared" si="8"/>
        <v>-0.009362607156</v>
      </c>
    </row>
    <row r="184">
      <c r="A184" s="11">
        <v>38415.0</v>
      </c>
      <c r="B184" s="5">
        <v>433.8</v>
      </c>
      <c r="C184" s="6">
        <f t="shared" si="6"/>
        <v>0.0004610419548</v>
      </c>
      <c r="D184" s="7">
        <v>434.8</v>
      </c>
      <c r="E184" s="7">
        <v>428.7</v>
      </c>
      <c r="F184" s="8">
        <f t="shared" si="2"/>
        <v>6.1</v>
      </c>
      <c r="G184" s="9">
        <f t="shared" si="7"/>
        <v>439.1142857</v>
      </c>
      <c r="H184" s="10">
        <v>82.5299987792968</v>
      </c>
      <c r="I184" s="10">
        <f t="shared" si="8"/>
        <v>0.003029201547</v>
      </c>
    </row>
    <row r="185">
      <c r="A185" s="11">
        <v>38418.0</v>
      </c>
      <c r="B185" s="5">
        <v>434.0</v>
      </c>
      <c r="C185" s="6">
        <f t="shared" si="6"/>
        <v>0.01382488479</v>
      </c>
      <c r="D185" s="7">
        <v>434.8</v>
      </c>
      <c r="E185" s="7">
        <v>431.8</v>
      </c>
      <c r="F185" s="8">
        <f t="shared" si="2"/>
        <v>3</v>
      </c>
      <c r="G185" s="9">
        <f t="shared" si="7"/>
        <v>440.0285714</v>
      </c>
      <c r="H185" s="10">
        <v>82.7799987792968</v>
      </c>
      <c r="I185" s="10">
        <f t="shared" si="8"/>
        <v>-0.009784942867</v>
      </c>
    </row>
    <row r="186">
      <c r="A186" s="11">
        <v>38419.0</v>
      </c>
      <c r="B186" s="5">
        <v>440.0</v>
      </c>
      <c r="C186" s="6">
        <f t="shared" si="6"/>
        <v>0.0002272727273</v>
      </c>
      <c r="D186" s="7">
        <v>440.3</v>
      </c>
      <c r="E186" s="7">
        <v>433.8</v>
      </c>
      <c r="F186" s="8">
        <f t="shared" si="2"/>
        <v>6.5</v>
      </c>
      <c r="G186" s="9">
        <f t="shared" si="7"/>
        <v>441.2714286</v>
      </c>
      <c r="H186" s="10">
        <v>81.9700012207031</v>
      </c>
      <c r="I186" s="10">
        <f t="shared" si="8"/>
        <v>-0.004269836146</v>
      </c>
    </row>
    <row r="187">
      <c r="A187" s="11">
        <v>38420.0</v>
      </c>
      <c r="B187" s="5">
        <v>440.1</v>
      </c>
      <c r="C187" s="6">
        <f t="shared" si="6"/>
        <v>0.003408316292</v>
      </c>
      <c r="D187" s="7">
        <v>442.1</v>
      </c>
      <c r="E187" s="7">
        <v>438.5</v>
      </c>
      <c r="F187" s="8">
        <f t="shared" si="2"/>
        <v>3.6</v>
      </c>
      <c r="G187" s="9">
        <f t="shared" si="7"/>
        <v>441.0285714</v>
      </c>
      <c r="H187" s="10">
        <v>81.620002746582</v>
      </c>
      <c r="I187" s="10">
        <f t="shared" si="8"/>
        <v>-0.0008576291653</v>
      </c>
    </row>
    <row r="188">
      <c r="A188" s="11">
        <v>38421.0</v>
      </c>
      <c r="B188" s="5">
        <v>441.6</v>
      </c>
      <c r="C188" s="6">
        <f t="shared" si="6"/>
        <v>0.006114130435</v>
      </c>
      <c r="D188" s="7">
        <v>442.3</v>
      </c>
      <c r="E188" s="7">
        <v>439.5</v>
      </c>
      <c r="F188" s="8">
        <f t="shared" si="2"/>
        <v>2.8</v>
      </c>
      <c r="G188" s="9">
        <f t="shared" si="7"/>
        <v>440.8428571</v>
      </c>
      <c r="H188" s="10">
        <v>81.5500030517578</v>
      </c>
      <c r="I188" s="10">
        <f t="shared" si="8"/>
        <v>-0.001594173856</v>
      </c>
    </row>
    <row r="189">
      <c r="A189" s="11">
        <v>38422.0</v>
      </c>
      <c r="B189" s="5">
        <v>444.3</v>
      </c>
      <c r="C189" s="6">
        <f t="shared" si="6"/>
        <v>-0.009678145397</v>
      </c>
      <c r="D189" s="7">
        <v>446.6</v>
      </c>
      <c r="E189" s="7">
        <v>439.6</v>
      </c>
      <c r="F189" s="8">
        <f t="shared" si="2"/>
        <v>7</v>
      </c>
      <c r="G189" s="9">
        <f t="shared" si="7"/>
        <v>439.3</v>
      </c>
      <c r="H189" s="10">
        <v>81.4199981689453</v>
      </c>
      <c r="I189" s="10">
        <f t="shared" si="8"/>
        <v>0.005649706397</v>
      </c>
    </row>
    <row r="190">
      <c r="A190" s="11">
        <v>38425.0</v>
      </c>
      <c r="B190" s="5">
        <v>440.0</v>
      </c>
      <c r="C190" s="6">
        <f t="shared" si="6"/>
        <v>0.0004545454545</v>
      </c>
      <c r="D190" s="7">
        <v>444.8</v>
      </c>
      <c r="E190" s="7">
        <v>439.6</v>
      </c>
      <c r="F190" s="8">
        <f t="shared" si="2"/>
        <v>5.2</v>
      </c>
      <c r="G190" s="9">
        <f t="shared" si="7"/>
        <v>436.7285714</v>
      </c>
      <c r="H190" s="10">
        <v>81.8799972534179</v>
      </c>
      <c r="I190" s="10">
        <f t="shared" si="8"/>
        <v>0.003053248759</v>
      </c>
    </row>
    <row r="191">
      <c r="A191" s="11">
        <v>38426.0</v>
      </c>
      <c r="B191" s="5">
        <v>440.2</v>
      </c>
      <c r="C191" s="6">
        <f t="shared" si="6"/>
        <v>0.005679236711</v>
      </c>
      <c r="D191" s="7">
        <v>443.8</v>
      </c>
      <c r="E191" s="7">
        <v>439.2</v>
      </c>
      <c r="F191" s="8">
        <f t="shared" si="2"/>
        <v>4.6</v>
      </c>
      <c r="G191" s="9">
        <f t="shared" si="7"/>
        <v>434.5571429</v>
      </c>
      <c r="H191" s="10">
        <v>82.1299972534179</v>
      </c>
      <c r="I191" s="10">
        <f t="shared" si="8"/>
        <v>-0.006696644841</v>
      </c>
    </row>
    <row r="192">
      <c r="A192" s="11">
        <v>38427.0</v>
      </c>
      <c r="B192" s="5">
        <v>442.7</v>
      </c>
      <c r="C192" s="6">
        <f t="shared" si="6"/>
        <v>-0.009939010617</v>
      </c>
      <c r="D192" s="7">
        <v>443.5</v>
      </c>
      <c r="E192" s="7">
        <v>439.3</v>
      </c>
      <c r="F192" s="8">
        <f t="shared" si="2"/>
        <v>4.2</v>
      </c>
      <c r="G192" s="9">
        <f t="shared" si="7"/>
        <v>432.2142857</v>
      </c>
      <c r="H192" s="10">
        <v>81.5800018310546</v>
      </c>
      <c r="I192" s="10">
        <f t="shared" si="8"/>
        <v>0.002819266026</v>
      </c>
    </row>
    <row r="193">
      <c r="A193" s="11">
        <v>38428.0</v>
      </c>
      <c r="B193" s="5">
        <v>438.3</v>
      </c>
      <c r="C193" s="6">
        <f t="shared" si="6"/>
        <v>0.001140771161</v>
      </c>
      <c r="D193" s="7">
        <v>443.6</v>
      </c>
      <c r="E193" s="7">
        <v>437.1</v>
      </c>
      <c r="F193" s="8">
        <f t="shared" si="2"/>
        <v>6.5</v>
      </c>
      <c r="G193" s="9">
        <f t="shared" si="7"/>
        <v>429.8</v>
      </c>
      <c r="H193" s="10">
        <v>81.8099975585937</v>
      </c>
      <c r="I193" s="10">
        <f t="shared" si="8"/>
        <v>0.003544810221</v>
      </c>
    </row>
    <row r="194">
      <c r="A194" s="11">
        <v>38429.0</v>
      </c>
      <c r="B194" s="5">
        <v>438.8</v>
      </c>
      <c r="C194" s="6">
        <f t="shared" si="6"/>
        <v>-0.01823154057</v>
      </c>
      <c r="D194" s="7">
        <v>439.3</v>
      </c>
      <c r="E194" s="7">
        <v>435.5</v>
      </c>
      <c r="F194" s="8">
        <f t="shared" si="2"/>
        <v>3.8</v>
      </c>
      <c r="G194" s="9">
        <f t="shared" si="7"/>
        <v>427.9428571</v>
      </c>
      <c r="H194" s="10">
        <v>82.0999984741211</v>
      </c>
      <c r="I194" s="10">
        <f t="shared" si="8"/>
        <v>0.009013372442</v>
      </c>
    </row>
    <row r="195">
      <c r="A195" s="11">
        <v>38432.0</v>
      </c>
      <c r="B195" s="5">
        <v>430.8</v>
      </c>
      <c r="C195" s="6">
        <f t="shared" si="6"/>
        <v>-0.01044568245</v>
      </c>
      <c r="D195" s="7">
        <v>439.2</v>
      </c>
      <c r="E195" s="7">
        <v>428.7</v>
      </c>
      <c r="F195" s="8">
        <f t="shared" si="2"/>
        <v>10.5</v>
      </c>
      <c r="G195" s="9">
        <f t="shared" si="7"/>
        <v>426.0142857</v>
      </c>
      <c r="H195" s="10">
        <v>82.8399963378906</v>
      </c>
      <c r="I195" s="10">
        <f t="shared" si="8"/>
        <v>0.006156472221</v>
      </c>
    </row>
    <row r="196">
      <c r="A196" s="11">
        <v>38433.0</v>
      </c>
      <c r="B196" s="5">
        <v>426.3</v>
      </c>
      <c r="C196" s="6">
        <f t="shared" si="6"/>
        <v>-0.003518648839</v>
      </c>
      <c r="D196" s="7">
        <v>432.1</v>
      </c>
      <c r="E196" s="7">
        <v>425.6</v>
      </c>
      <c r="F196" s="8">
        <f t="shared" si="2"/>
        <v>6.5</v>
      </c>
      <c r="G196" s="9">
        <f t="shared" si="7"/>
        <v>425.5857143</v>
      </c>
      <c r="H196" s="10">
        <v>83.3499984741211</v>
      </c>
      <c r="I196" s="10">
        <f t="shared" si="8"/>
        <v>0.007918460398</v>
      </c>
    </row>
    <row r="197">
      <c r="A197" s="11">
        <v>38434.0</v>
      </c>
      <c r="B197" s="5">
        <v>424.8</v>
      </c>
      <c r="C197" s="6">
        <f t="shared" si="6"/>
        <v>-0.002354048964</v>
      </c>
      <c r="D197" s="7">
        <v>428.2</v>
      </c>
      <c r="E197" s="7">
        <v>423.5</v>
      </c>
      <c r="F197" s="8">
        <f t="shared" si="2"/>
        <v>4.7</v>
      </c>
      <c r="G197" s="9">
        <f t="shared" si="7"/>
        <v>425.4142857</v>
      </c>
      <c r="H197" s="10">
        <v>84.0100021362304</v>
      </c>
      <c r="I197" s="10">
        <f t="shared" si="8"/>
        <v>0.001190316291</v>
      </c>
    </row>
    <row r="198">
      <c r="A198" s="11">
        <v>38435.0</v>
      </c>
      <c r="B198" s="5">
        <v>423.8</v>
      </c>
      <c r="C198" s="6">
        <f t="shared" si="6"/>
        <v>0.004719207173</v>
      </c>
      <c r="D198" s="7">
        <v>426.0</v>
      </c>
      <c r="E198" s="7">
        <v>423.6</v>
      </c>
      <c r="F198" s="8">
        <f t="shared" si="2"/>
        <v>2.4</v>
      </c>
      <c r="G198" s="9">
        <f t="shared" si="7"/>
        <v>425.2</v>
      </c>
      <c r="H198" s="10">
        <v>84.1100006103515</v>
      </c>
      <c r="I198" s="10">
        <f t="shared" si="8"/>
        <v>0.005944596319</v>
      </c>
    </row>
    <row r="199">
      <c r="A199" s="11">
        <v>38439.0</v>
      </c>
      <c r="B199" s="5">
        <v>425.8</v>
      </c>
      <c r="C199" s="6">
        <f t="shared" si="6"/>
        <v>-0.001174260216</v>
      </c>
      <c r="D199" s="7">
        <v>426.1</v>
      </c>
      <c r="E199" s="7">
        <v>423.1</v>
      </c>
      <c r="F199" s="8">
        <f t="shared" si="2"/>
        <v>3</v>
      </c>
      <c r="G199" s="9">
        <f t="shared" si="7"/>
        <v>425.2285714</v>
      </c>
      <c r="H199" s="10">
        <v>84.6100006103515</v>
      </c>
      <c r="I199" s="10">
        <f t="shared" si="8"/>
        <v>-0.003663840638</v>
      </c>
    </row>
    <row r="200">
      <c r="A200" s="11">
        <v>38440.0</v>
      </c>
      <c r="B200" s="5">
        <v>425.3</v>
      </c>
      <c r="C200" s="6">
        <f t="shared" si="6"/>
        <v>0</v>
      </c>
      <c r="D200" s="7">
        <v>427.3</v>
      </c>
      <c r="E200" s="7">
        <v>425.1</v>
      </c>
      <c r="F200" s="8">
        <f t="shared" si="2"/>
        <v>2.2</v>
      </c>
      <c r="G200" s="9">
        <f t="shared" si="7"/>
        <v>425.3</v>
      </c>
      <c r="H200" s="10">
        <v>84.3000030517578</v>
      </c>
      <c r="I200" s="10">
        <f t="shared" si="8"/>
        <v>-0.0005931559899</v>
      </c>
    </row>
    <row r="201">
      <c r="A201" s="11">
        <v>38441.0</v>
      </c>
      <c r="B201" s="5">
        <v>425.3</v>
      </c>
      <c r="C201" s="6">
        <f t="shared" si="6"/>
        <v>0.005878203621</v>
      </c>
      <c r="D201" s="7">
        <v>427.6</v>
      </c>
      <c r="E201" s="7">
        <v>424.8</v>
      </c>
      <c r="F201" s="8">
        <f t="shared" si="2"/>
        <v>2.8</v>
      </c>
      <c r="G201" s="9">
        <f t="shared" si="7"/>
        <v>425.3</v>
      </c>
      <c r="H201" s="10">
        <v>84.25</v>
      </c>
      <c r="I201" s="10">
        <f t="shared" si="8"/>
        <v>-0.002373851018</v>
      </c>
    </row>
    <row r="202">
      <c r="A202" s="11">
        <v>38442.0</v>
      </c>
      <c r="B202" s="5">
        <v>427.8</v>
      </c>
      <c r="C202" s="6">
        <f t="shared" si="6"/>
        <v>-0.006311360449</v>
      </c>
      <c r="D202" s="7">
        <v>428.5</v>
      </c>
      <c r="E202" s="7">
        <v>425.2</v>
      </c>
      <c r="F202" s="8">
        <f t="shared" si="2"/>
        <v>3.3</v>
      </c>
      <c r="G202" s="9">
        <f t="shared" si="7"/>
        <v>425.4142857</v>
      </c>
      <c r="H202" s="10">
        <v>84.0500030517578</v>
      </c>
      <c r="I202" s="10">
        <f t="shared" si="8"/>
        <v>0.004164169678</v>
      </c>
    </row>
    <row r="203">
      <c r="A203" s="11">
        <v>38443.0</v>
      </c>
      <c r="B203" s="5">
        <v>425.1</v>
      </c>
      <c r="C203" s="6">
        <f t="shared" si="6"/>
        <v>-0.004234297812</v>
      </c>
      <c r="D203" s="7">
        <v>428.3</v>
      </c>
      <c r="E203" s="7">
        <v>424.0</v>
      </c>
      <c r="F203" s="8">
        <f t="shared" si="2"/>
        <v>4.3</v>
      </c>
      <c r="G203" s="9">
        <f t="shared" si="7"/>
        <v>425.3714286</v>
      </c>
      <c r="H203" s="10">
        <v>84.4000015258789</v>
      </c>
      <c r="I203" s="10">
        <f t="shared" si="8"/>
        <v>0.004502337044</v>
      </c>
    </row>
    <row r="204">
      <c r="A204" s="11">
        <v>38446.0</v>
      </c>
      <c r="B204" s="5">
        <v>423.3</v>
      </c>
      <c r="C204" s="6">
        <f t="shared" si="6"/>
        <v>0.001653673518</v>
      </c>
      <c r="D204" s="7">
        <v>426.2</v>
      </c>
      <c r="E204" s="7">
        <v>421.8</v>
      </c>
      <c r="F204" s="8">
        <f t="shared" si="2"/>
        <v>4.4</v>
      </c>
      <c r="G204" s="9">
        <f t="shared" si="7"/>
        <v>425.7428571</v>
      </c>
      <c r="H204" s="10">
        <v>84.7799987792968</v>
      </c>
      <c r="I204" s="10">
        <f t="shared" si="8"/>
        <v>-0.002123145881</v>
      </c>
    </row>
    <row r="205">
      <c r="A205" s="11">
        <v>38447.0</v>
      </c>
      <c r="B205" s="5">
        <v>424.0</v>
      </c>
      <c r="C205" s="6">
        <f t="shared" si="6"/>
        <v>0.005424528302</v>
      </c>
      <c r="D205" s="7">
        <v>425.1</v>
      </c>
      <c r="E205" s="7">
        <v>422.0</v>
      </c>
      <c r="F205" s="8">
        <f t="shared" si="2"/>
        <v>3.1</v>
      </c>
      <c r="G205" s="9">
        <f t="shared" si="7"/>
        <v>426.4285714</v>
      </c>
      <c r="H205" s="10">
        <v>84.5999984741211</v>
      </c>
      <c r="I205" s="10">
        <f t="shared" si="8"/>
        <v>0.0009456481383</v>
      </c>
    </row>
    <row r="206">
      <c r="A206" s="11">
        <v>38448.0</v>
      </c>
      <c r="B206" s="5">
        <v>426.3</v>
      </c>
      <c r="C206" s="6">
        <f t="shared" si="6"/>
        <v>-0.002345765893</v>
      </c>
      <c r="D206" s="7">
        <v>426.8</v>
      </c>
      <c r="E206" s="7">
        <v>423.3</v>
      </c>
      <c r="F206" s="8">
        <f t="shared" si="2"/>
        <v>3.5</v>
      </c>
      <c r="G206" s="9">
        <f t="shared" si="7"/>
        <v>426.4</v>
      </c>
      <c r="H206" s="10">
        <v>84.6800003051757</v>
      </c>
      <c r="I206" s="10">
        <f t="shared" si="8"/>
        <v>0.002361796735</v>
      </c>
    </row>
    <row r="207">
      <c r="A207" s="11">
        <v>38449.0</v>
      </c>
      <c r="B207" s="5">
        <v>425.3</v>
      </c>
      <c r="C207" s="6">
        <f t="shared" si="6"/>
        <v>0.001881025159</v>
      </c>
      <c r="D207" s="7">
        <v>428.0</v>
      </c>
      <c r="E207" s="7">
        <v>424.7</v>
      </c>
      <c r="F207" s="8">
        <f t="shared" si="2"/>
        <v>3.3</v>
      </c>
      <c r="G207" s="9">
        <f t="shared" si="7"/>
        <v>426.0428571</v>
      </c>
      <c r="H207" s="10">
        <v>84.8799972534179</v>
      </c>
      <c r="I207" s="10">
        <f t="shared" si="8"/>
        <v>-0.005537153705</v>
      </c>
    </row>
    <row r="208">
      <c r="A208" s="11">
        <v>38450.0</v>
      </c>
      <c r="B208" s="5">
        <v>426.1</v>
      </c>
      <c r="C208" s="6">
        <f t="shared" si="6"/>
        <v>0.003285613706</v>
      </c>
      <c r="D208" s="7">
        <v>427.0</v>
      </c>
      <c r="E208" s="7">
        <v>423.8</v>
      </c>
      <c r="F208" s="8">
        <f t="shared" si="2"/>
        <v>3.2</v>
      </c>
      <c r="G208" s="9">
        <f t="shared" si="7"/>
        <v>426.2142857</v>
      </c>
      <c r="H208" s="10">
        <v>84.4100036621093</v>
      </c>
      <c r="I208" s="10">
        <f t="shared" si="8"/>
        <v>-0.003435622591</v>
      </c>
    </row>
    <row r="209">
      <c r="A209" s="11">
        <v>38453.0</v>
      </c>
      <c r="B209" s="5">
        <v>427.5</v>
      </c>
      <c r="C209" s="6">
        <f t="shared" si="6"/>
        <v>0.0004678362573</v>
      </c>
      <c r="D209" s="7">
        <v>429.3</v>
      </c>
      <c r="E209" s="7">
        <v>425.3</v>
      </c>
      <c r="F209" s="8">
        <f t="shared" si="2"/>
        <v>4</v>
      </c>
      <c r="G209" s="9">
        <f t="shared" si="7"/>
        <v>427.2142857</v>
      </c>
      <c r="H209" s="10">
        <v>84.120002746582</v>
      </c>
      <c r="I209" s="10">
        <f t="shared" si="8"/>
        <v>0.003328563601</v>
      </c>
    </row>
    <row r="210">
      <c r="A210" s="11">
        <v>38454.0</v>
      </c>
      <c r="B210" s="5">
        <v>427.7</v>
      </c>
      <c r="C210" s="6">
        <f t="shared" si="6"/>
        <v>0.0009352349778</v>
      </c>
      <c r="D210" s="7">
        <v>429.6</v>
      </c>
      <c r="E210" s="7">
        <v>425.7</v>
      </c>
      <c r="F210" s="8">
        <f t="shared" si="2"/>
        <v>3.9</v>
      </c>
      <c r="G210" s="9">
        <f t="shared" si="7"/>
        <v>428.0714286</v>
      </c>
      <c r="H210" s="10">
        <v>84.4000015258789</v>
      </c>
      <c r="I210" s="10">
        <f t="shared" si="8"/>
        <v>0</v>
      </c>
    </row>
    <row r="211">
      <c r="A211" s="11">
        <v>38455.0</v>
      </c>
      <c r="B211" s="5">
        <v>428.1</v>
      </c>
      <c r="C211" s="6">
        <f t="shared" si="6"/>
        <v>-0.01004438215</v>
      </c>
      <c r="D211" s="7">
        <v>429.0</v>
      </c>
      <c r="E211" s="7">
        <v>426.3</v>
      </c>
      <c r="F211" s="8">
        <f t="shared" si="2"/>
        <v>2.7</v>
      </c>
      <c r="G211" s="9">
        <f t="shared" si="7"/>
        <v>428.6571429</v>
      </c>
      <c r="H211" s="10">
        <v>84.4000015258789</v>
      </c>
      <c r="I211" s="10">
        <f t="shared" si="8"/>
        <v>0.006990477811</v>
      </c>
    </row>
    <row r="212">
      <c r="A212" s="11">
        <v>38456.0</v>
      </c>
      <c r="B212" s="5">
        <v>423.8</v>
      </c>
      <c r="C212" s="6">
        <f t="shared" si="6"/>
        <v>0</v>
      </c>
      <c r="D212" s="7">
        <v>428.8</v>
      </c>
      <c r="E212" s="7">
        <v>421.8</v>
      </c>
      <c r="F212" s="8">
        <f t="shared" si="2"/>
        <v>7</v>
      </c>
      <c r="G212" s="9">
        <f t="shared" si="7"/>
        <v>429.4571429</v>
      </c>
      <c r="H212" s="10">
        <v>84.9899978637695</v>
      </c>
      <c r="I212" s="10">
        <f t="shared" si="8"/>
        <v>-0.005765359173</v>
      </c>
    </row>
    <row r="213">
      <c r="A213" s="11">
        <v>38457.0</v>
      </c>
      <c r="B213" s="5">
        <v>423.8</v>
      </c>
      <c r="C213" s="6">
        <f t="shared" si="6"/>
        <v>0.006370929684</v>
      </c>
      <c r="D213" s="7">
        <v>425.3</v>
      </c>
      <c r="E213" s="7">
        <v>421.7</v>
      </c>
      <c r="F213" s="8">
        <f t="shared" si="2"/>
        <v>3.6</v>
      </c>
      <c r="G213" s="9">
        <f t="shared" si="7"/>
        <v>430.8857143</v>
      </c>
      <c r="H213" s="10">
        <v>84.5</v>
      </c>
      <c r="I213" s="10">
        <f t="shared" si="8"/>
        <v>-0.006272174903</v>
      </c>
    </row>
    <row r="214">
      <c r="A214" s="11">
        <v>38460.0</v>
      </c>
      <c r="B214" s="5">
        <v>426.5</v>
      </c>
      <c r="C214" s="6">
        <f t="shared" si="6"/>
        <v>0.01547479484</v>
      </c>
      <c r="D214" s="7">
        <v>427.6</v>
      </c>
      <c r="E214" s="7">
        <v>422.8</v>
      </c>
      <c r="F214" s="8">
        <f t="shared" si="2"/>
        <v>4.8</v>
      </c>
      <c r="G214" s="9">
        <f t="shared" si="7"/>
        <v>432.6428571</v>
      </c>
      <c r="H214" s="10">
        <v>83.9700012207031</v>
      </c>
      <c r="I214" s="10">
        <f t="shared" si="8"/>
        <v>-0.003096369328</v>
      </c>
    </row>
    <row r="215">
      <c r="A215" s="11">
        <v>38461.0</v>
      </c>
      <c r="B215" s="5">
        <v>433.1</v>
      </c>
      <c r="C215" s="6">
        <f t="shared" si="6"/>
        <v>0.0009235742323</v>
      </c>
      <c r="D215" s="7">
        <v>433.5</v>
      </c>
      <c r="E215" s="7">
        <v>425.7</v>
      </c>
      <c r="F215" s="8">
        <f t="shared" si="2"/>
        <v>7.8</v>
      </c>
      <c r="G215" s="9">
        <f t="shared" si="7"/>
        <v>433.4</v>
      </c>
      <c r="H215" s="10">
        <v>83.7099990844726</v>
      </c>
      <c r="I215" s="10">
        <f t="shared" si="8"/>
        <v>-0.002747529925</v>
      </c>
    </row>
    <row r="216">
      <c r="A216" s="11">
        <v>38462.0</v>
      </c>
      <c r="B216" s="5">
        <v>433.5</v>
      </c>
      <c r="C216" s="6">
        <f t="shared" si="6"/>
        <v>-0.003921568627</v>
      </c>
      <c r="D216" s="7">
        <v>435.2</v>
      </c>
      <c r="E216" s="7">
        <v>431.0</v>
      </c>
      <c r="F216" s="8">
        <f t="shared" si="2"/>
        <v>4.2</v>
      </c>
      <c r="G216" s="9">
        <f t="shared" si="7"/>
        <v>433.0428571</v>
      </c>
      <c r="H216" s="10">
        <v>83.4800033569336</v>
      </c>
      <c r="I216" s="10">
        <f t="shared" si="8"/>
        <v>0.002755099644</v>
      </c>
    </row>
    <row r="217">
      <c r="A217" s="11">
        <v>38463.0</v>
      </c>
      <c r="B217" s="5">
        <v>431.8</v>
      </c>
      <c r="C217" s="6">
        <f t="shared" si="6"/>
        <v>0.004400185271</v>
      </c>
      <c r="D217" s="7">
        <v>434.7</v>
      </c>
      <c r="E217" s="7">
        <v>431.2</v>
      </c>
      <c r="F217" s="8">
        <f t="shared" si="2"/>
        <v>3.5</v>
      </c>
      <c r="G217" s="9">
        <f t="shared" si="7"/>
        <v>433.1142857</v>
      </c>
      <c r="H217" s="10">
        <v>83.7099990844726</v>
      </c>
      <c r="I217" s="10">
        <f t="shared" si="8"/>
        <v>-0.003105986609</v>
      </c>
    </row>
    <row r="218">
      <c r="A218" s="11">
        <v>38464.0</v>
      </c>
      <c r="B218" s="5">
        <v>433.7</v>
      </c>
      <c r="C218" s="6">
        <f t="shared" si="6"/>
        <v>0.0002305741296</v>
      </c>
      <c r="D218" s="7">
        <v>435.0</v>
      </c>
      <c r="E218" s="7">
        <v>431.2</v>
      </c>
      <c r="F218" s="8">
        <f t="shared" si="2"/>
        <v>3.8</v>
      </c>
      <c r="G218" s="9">
        <f t="shared" si="7"/>
        <v>432.6714286</v>
      </c>
      <c r="H218" s="10">
        <v>83.4499969482421</v>
      </c>
      <c r="I218" s="10">
        <f t="shared" si="8"/>
        <v>0.004074343675</v>
      </c>
    </row>
    <row r="219">
      <c r="A219" s="11">
        <v>38467.0</v>
      </c>
      <c r="B219" s="5">
        <v>433.8</v>
      </c>
      <c r="C219" s="6">
        <f t="shared" si="6"/>
        <v>0.00530198248</v>
      </c>
      <c r="D219" s="7">
        <v>434.3</v>
      </c>
      <c r="E219" s="7">
        <v>431.7</v>
      </c>
      <c r="F219" s="8">
        <f t="shared" si="2"/>
        <v>2.6</v>
      </c>
      <c r="G219" s="9">
        <f t="shared" si="7"/>
        <v>431.6857143</v>
      </c>
      <c r="H219" s="10">
        <v>83.7900009155273</v>
      </c>
      <c r="I219" s="10">
        <f t="shared" si="8"/>
        <v>0.001790207951</v>
      </c>
    </row>
    <row r="220">
      <c r="A220" s="11">
        <v>38468.0</v>
      </c>
      <c r="B220" s="5">
        <v>436.1</v>
      </c>
      <c r="C220" s="6">
        <f t="shared" si="6"/>
        <v>-0.009860123825</v>
      </c>
      <c r="D220" s="7">
        <v>437.2</v>
      </c>
      <c r="E220" s="7">
        <v>433.5</v>
      </c>
      <c r="F220" s="8">
        <f t="shared" si="2"/>
        <v>3.7</v>
      </c>
      <c r="G220" s="9">
        <f t="shared" si="7"/>
        <v>430.9</v>
      </c>
      <c r="H220" s="10">
        <v>83.9400024414062</v>
      </c>
      <c r="I220" s="10">
        <f t="shared" si="8"/>
        <v>0.001906076103</v>
      </c>
    </row>
    <row r="221">
      <c r="A221" s="11">
        <v>38469.0</v>
      </c>
      <c r="B221" s="5">
        <v>431.8</v>
      </c>
      <c r="C221" s="6">
        <f t="shared" si="6"/>
        <v>-0.002779064382</v>
      </c>
      <c r="D221" s="7">
        <v>436.3</v>
      </c>
      <c r="E221" s="7">
        <v>431.1</v>
      </c>
      <c r="F221" s="8">
        <f t="shared" si="2"/>
        <v>5.2</v>
      </c>
      <c r="G221" s="9">
        <f t="shared" si="7"/>
        <v>429.9714286</v>
      </c>
      <c r="H221" s="10">
        <v>84.0999984741211</v>
      </c>
      <c r="I221" s="10">
        <f t="shared" si="8"/>
        <v>0.003091583127</v>
      </c>
    </row>
    <row r="222">
      <c r="A222" s="11">
        <v>38470.0</v>
      </c>
      <c r="B222" s="5">
        <v>430.6</v>
      </c>
      <c r="C222" s="6">
        <f t="shared" si="6"/>
        <v>0.007895959127</v>
      </c>
      <c r="D222" s="7">
        <v>433.3</v>
      </c>
      <c r="E222" s="7">
        <v>429.8</v>
      </c>
      <c r="F222" s="8">
        <f t="shared" si="2"/>
        <v>3.5</v>
      </c>
      <c r="G222" s="9">
        <f t="shared" si="7"/>
        <v>429.0428571</v>
      </c>
      <c r="H222" s="10">
        <v>84.3600006103515</v>
      </c>
      <c r="I222" s="10">
        <f t="shared" si="8"/>
        <v>0.0007112086079</v>
      </c>
    </row>
    <row r="223">
      <c r="A223" s="11">
        <v>38471.0</v>
      </c>
      <c r="B223" s="5">
        <v>434.0</v>
      </c>
      <c r="C223" s="6">
        <f t="shared" si="6"/>
        <v>-0.01221198157</v>
      </c>
      <c r="D223" s="7">
        <v>436.3</v>
      </c>
      <c r="E223" s="7">
        <v>430.3</v>
      </c>
      <c r="F223" s="8">
        <f t="shared" si="2"/>
        <v>6</v>
      </c>
      <c r="G223" s="9">
        <f t="shared" si="7"/>
        <v>428.2857143</v>
      </c>
      <c r="H223" s="10">
        <v>84.4199981689453</v>
      </c>
      <c r="I223" s="10">
        <f t="shared" si="8"/>
        <v>0.0003553515748</v>
      </c>
    </row>
    <row r="224">
      <c r="A224" s="11">
        <v>38474.0</v>
      </c>
      <c r="B224" s="5">
        <v>428.7</v>
      </c>
      <c r="C224" s="6">
        <f t="shared" si="6"/>
        <v>-0.004432003732</v>
      </c>
      <c r="D224" s="7">
        <v>434.1</v>
      </c>
      <c r="E224" s="7">
        <v>427.8</v>
      </c>
      <c r="F224" s="8">
        <f t="shared" si="2"/>
        <v>6.3</v>
      </c>
      <c r="G224" s="9">
        <f t="shared" si="7"/>
        <v>427.1142857</v>
      </c>
      <c r="H224" s="10">
        <v>84.4499969482421</v>
      </c>
      <c r="I224" s="10">
        <f t="shared" si="8"/>
        <v>0.0001184385624</v>
      </c>
    </row>
    <row r="225">
      <c r="A225" s="11">
        <v>38475.0</v>
      </c>
      <c r="B225" s="5">
        <v>426.8</v>
      </c>
      <c r="C225" s="6">
        <f t="shared" si="6"/>
        <v>0.00351452671</v>
      </c>
      <c r="D225" s="7">
        <v>429.6</v>
      </c>
      <c r="E225" s="7">
        <v>425.3</v>
      </c>
      <c r="F225" s="8">
        <f t="shared" si="2"/>
        <v>4.3</v>
      </c>
      <c r="G225" s="9">
        <f t="shared" si="7"/>
        <v>426.8142857</v>
      </c>
      <c r="H225" s="10">
        <v>84.4599990844726</v>
      </c>
      <c r="I225" s="10">
        <f t="shared" si="8"/>
        <v>-0.006038386713</v>
      </c>
    </row>
    <row r="226">
      <c r="A226" s="11">
        <v>38476.0</v>
      </c>
      <c r="B226" s="5">
        <v>428.3</v>
      </c>
      <c r="C226" s="6">
        <f t="shared" si="6"/>
        <v>0.003035255662</v>
      </c>
      <c r="D226" s="7">
        <v>429.3</v>
      </c>
      <c r="E226" s="7">
        <v>425.8</v>
      </c>
      <c r="F226" s="8">
        <f t="shared" si="2"/>
        <v>3.5</v>
      </c>
      <c r="G226" s="9">
        <f t="shared" si="7"/>
        <v>425.9571429</v>
      </c>
      <c r="H226" s="10">
        <v>83.9499969482421</v>
      </c>
      <c r="I226" s="10">
        <f t="shared" si="8"/>
        <v>-0.0001190530935</v>
      </c>
    </row>
    <row r="227">
      <c r="A227" s="11">
        <v>38477.0</v>
      </c>
      <c r="B227" s="5">
        <v>429.6</v>
      </c>
      <c r="C227" s="6">
        <f t="shared" si="6"/>
        <v>-0.01000931099</v>
      </c>
      <c r="D227" s="7">
        <v>430.8</v>
      </c>
      <c r="E227" s="7">
        <v>427.3</v>
      </c>
      <c r="F227" s="8">
        <f t="shared" si="2"/>
        <v>3.5</v>
      </c>
      <c r="G227" s="9">
        <f t="shared" si="7"/>
        <v>424.6714286</v>
      </c>
      <c r="H227" s="10">
        <v>83.9400024414062</v>
      </c>
      <c r="I227" s="10">
        <f t="shared" si="8"/>
        <v>0.008101027941</v>
      </c>
    </row>
    <row r="228">
      <c r="A228" s="11">
        <v>38478.0</v>
      </c>
      <c r="B228" s="5">
        <v>425.3</v>
      </c>
      <c r="C228" s="6">
        <f t="shared" si="6"/>
        <v>0</v>
      </c>
      <c r="D228" s="7">
        <v>430.7</v>
      </c>
      <c r="E228" s="7">
        <v>423.2</v>
      </c>
      <c r="F228" s="8">
        <f t="shared" si="2"/>
        <v>7.5</v>
      </c>
      <c r="G228" s="9">
        <f t="shared" si="7"/>
        <v>423.1142857</v>
      </c>
      <c r="H228" s="10">
        <v>84.620002746582</v>
      </c>
      <c r="I228" s="10">
        <f t="shared" si="8"/>
        <v>-0.0002364012268</v>
      </c>
    </row>
    <row r="229">
      <c r="A229" s="11">
        <v>38481.0</v>
      </c>
      <c r="B229" s="5">
        <v>425.3</v>
      </c>
      <c r="C229" s="6">
        <f t="shared" si="6"/>
        <v>0.001175640724</v>
      </c>
      <c r="D229" s="7">
        <v>425.8</v>
      </c>
      <c r="E229" s="7">
        <v>423.8</v>
      </c>
      <c r="F229" s="8">
        <f t="shared" si="2"/>
        <v>2</v>
      </c>
      <c r="G229" s="9">
        <f t="shared" si="7"/>
        <v>422.0428571</v>
      </c>
      <c r="H229" s="10">
        <v>84.5999984741211</v>
      </c>
      <c r="I229" s="10">
        <f t="shared" si="8"/>
        <v>-0.001773067714</v>
      </c>
    </row>
    <row r="230">
      <c r="A230" s="11">
        <v>38482.0</v>
      </c>
      <c r="B230" s="5">
        <v>425.8</v>
      </c>
      <c r="C230" s="6">
        <f t="shared" si="6"/>
        <v>0.001878816346</v>
      </c>
      <c r="D230" s="7">
        <v>427.5</v>
      </c>
      <c r="E230" s="7">
        <v>425.3</v>
      </c>
      <c r="F230" s="8">
        <f t="shared" si="2"/>
        <v>2.2</v>
      </c>
      <c r="G230" s="9">
        <f t="shared" si="7"/>
        <v>421.4</v>
      </c>
      <c r="H230" s="10">
        <v>84.4499969482421</v>
      </c>
      <c r="I230" s="10">
        <f t="shared" si="8"/>
        <v>0.005920663328</v>
      </c>
    </row>
    <row r="231">
      <c r="A231" s="11">
        <v>38483.0</v>
      </c>
      <c r="B231" s="5">
        <v>426.6</v>
      </c>
      <c r="C231" s="6">
        <f t="shared" si="6"/>
        <v>-0.01359587436</v>
      </c>
      <c r="D231" s="7">
        <v>428.0</v>
      </c>
      <c r="E231" s="7">
        <v>424.6</v>
      </c>
      <c r="F231" s="8">
        <f t="shared" si="2"/>
        <v>3.4</v>
      </c>
      <c r="G231" s="9">
        <f t="shared" si="7"/>
        <v>420.5857143</v>
      </c>
      <c r="H231" s="10">
        <v>84.9499969482421</v>
      </c>
      <c r="I231" s="10">
        <f t="shared" si="8"/>
        <v>0.00670982596</v>
      </c>
    </row>
    <row r="232">
      <c r="A232" s="11">
        <v>38484.0</v>
      </c>
      <c r="B232" s="5">
        <v>420.8</v>
      </c>
      <c r="C232" s="6">
        <f t="shared" si="6"/>
        <v>-0.003564638783</v>
      </c>
      <c r="D232" s="7">
        <v>426.7</v>
      </c>
      <c r="E232" s="7">
        <v>420.0</v>
      </c>
      <c r="F232" s="8">
        <f t="shared" si="2"/>
        <v>6.7</v>
      </c>
      <c r="G232" s="9">
        <f t="shared" si="7"/>
        <v>419.2285714</v>
      </c>
      <c r="H232" s="10">
        <v>85.5199966430664</v>
      </c>
      <c r="I232" s="10">
        <f t="shared" si="8"/>
        <v>0.006782060966</v>
      </c>
    </row>
    <row r="233">
      <c r="A233" s="11">
        <v>38485.0</v>
      </c>
      <c r="B233" s="5">
        <v>419.3</v>
      </c>
      <c r="C233" s="6">
        <f t="shared" si="6"/>
        <v>-0.001430956356</v>
      </c>
      <c r="D233" s="7">
        <v>422.1</v>
      </c>
      <c r="E233" s="7">
        <v>418.2</v>
      </c>
      <c r="F233" s="8">
        <f t="shared" si="2"/>
        <v>3.9</v>
      </c>
      <c r="G233" s="9">
        <f t="shared" si="7"/>
        <v>418.5857143</v>
      </c>
      <c r="H233" s="10">
        <v>86.0999984741211</v>
      </c>
      <c r="I233" s="10">
        <f t="shared" si="8"/>
        <v>0.0002323376634</v>
      </c>
    </row>
    <row r="234">
      <c r="A234" s="11">
        <v>38488.0</v>
      </c>
      <c r="B234" s="5">
        <v>418.7</v>
      </c>
      <c r="C234" s="6">
        <f t="shared" si="6"/>
        <v>-0.002149510389</v>
      </c>
      <c r="D234" s="7">
        <v>420.2</v>
      </c>
      <c r="E234" s="7">
        <v>417.6</v>
      </c>
      <c r="F234" s="8">
        <f t="shared" si="2"/>
        <v>2.6</v>
      </c>
      <c r="G234" s="9">
        <f t="shared" si="7"/>
        <v>418.3571429</v>
      </c>
      <c r="H234" s="10">
        <v>86.120002746582</v>
      </c>
      <c r="I234" s="10">
        <f t="shared" si="8"/>
        <v>0.0009288690096</v>
      </c>
    </row>
    <row r="235">
      <c r="A235" s="11">
        <v>38489.0</v>
      </c>
      <c r="B235" s="5">
        <v>417.8</v>
      </c>
      <c r="C235" s="6">
        <f t="shared" si="6"/>
        <v>0.007180469124</v>
      </c>
      <c r="D235" s="7">
        <v>420.8</v>
      </c>
      <c r="E235" s="7">
        <v>417.7</v>
      </c>
      <c r="F235" s="8">
        <f t="shared" si="2"/>
        <v>3.1</v>
      </c>
      <c r="G235" s="9">
        <f t="shared" si="7"/>
        <v>418.3</v>
      </c>
      <c r="H235" s="10">
        <v>86.1999969482421</v>
      </c>
      <c r="I235" s="10">
        <f t="shared" si="8"/>
        <v>-0.004524355028</v>
      </c>
    </row>
    <row r="236">
      <c r="A236" s="11">
        <v>38490.0</v>
      </c>
      <c r="B236" s="5">
        <v>420.8</v>
      </c>
      <c r="C236" s="6">
        <f t="shared" si="6"/>
        <v>-0.001663498099</v>
      </c>
      <c r="D236" s="7">
        <v>421.3</v>
      </c>
      <c r="E236" s="7">
        <v>418.0</v>
      </c>
      <c r="F236" s="8">
        <f t="shared" si="2"/>
        <v>3.3</v>
      </c>
      <c r="G236" s="9">
        <f t="shared" si="7"/>
        <v>418.1857143</v>
      </c>
      <c r="H236" s="10">
        <v>85.8099975585937</v>
      </c>
      <c r="I236" s="10">
        <f t="shared" si="8"/>
        <v>0.003379570257</v>
      </c>
    </row>
    <row r="237">
      <c r="A237" s="11">
        <v>38491.0</v>
      </c>
      <c r="B237" s="5">
        <v>420.1</v>
      </c>
      <c r="C237" s="6">
        <f t="shared" si="6"/>
        <v>-0.007141156867</v>
      </c>
      <c r="D237" s="7">
        <v>422.8</v>
      </c>
      <c r="E237" s="7">
        <v>418.7</v>
      </c>
      <c r="F237" s="8">
        <f t="shared" si="2"/>
        <v>4.1</v>
      </c>
      <c r="G237" s="9">
        <f t="shared" si="7"/>
        <v>418.0142857</v>
      </c>
      <c r="H237" s="10">
        <v>86.0999984741211</v>
      </c>
      <c r="I237" s="10">
        <f t="shared" si="8"/>
        <v>0.006620205632</v>
      </c>
    </row>
    <row r="238">
      <c r="A238" s="11">
        <v>38492.0</v>
      </c>
      <c r="B238" s="5">
        <v>417.1</v>
      </c>
      <c r="C238" s="6">
        <f t="shared" si="6"/>
        <v>-0.001918005275</v>
      </c>
      <c r="D238" s="7">
        <v>420.7</v>
      </c>
      <c r="E238" s="7">
        <v>416.3</v>
      </c>
      <c r="F238" s="8">
        <f t="shared" si="2"/>
        <v>4.4</v>
      </c>
      <c r="G238" s="9">
        <f t="shared" si="7"/>
        <v>417.5428571</v>
      </c>
      <c r="H238" s="10">
        <v>86.6699981689453</v>
      </c>
      <c r="I238" s="10">
        <f t="shared" si="8"/>
        <v>-0.003461352587</v>
      </c>
    </row>
    <row r="239">
      <c r="A239" s="11">
        <v>38495.0</v>
      </c>
      <c r="B239" s="5">
        <v>416.3</v>
      </c>
      <c r="C239" s="6">
        <f t="shared" si="6"/>
        <v>0.003362959404</v>
      </c>
      <c r="D239" s="7">
        <v>417.8</v>
      </c>
      <c r="E239" s="7">
        <v>415.8</v>
      </c>
      <c r="F239" s="8">
        <f t="shared" si="2"/>
        <v>2</v>
      </c>
      <c r="G239" s="9">
        <f t="shared" si="7"/>
        <v>417.1714286</v>
      </c>
      <c r="H239" s="10">
        <v>86.370002746582</v>
      </c>
      <c r="I239" s="10">
        <f t="shared" si="8"/>
        <v>0.0002315230107</v>
      </c>
    </row>
    <row r="240">
      <c r="A240" s="11">
        <v>38496.0</v>
      </c>
      <c r="B240" s="5">
        <v>417.7</v>
      </c>
      <c r="C240" s="6">
        <f t="shared" si="6"/>
        <v>0.001436437635</v>
      </c>
      <c r="D240" s="7">
        <v>418.8</v>
      </c>
      <c r="E240" s="7">
        <v>415.3</v>
      </c>
      <c r="F240" s="8">
        <f t="shared" si="2"/>
        <v>3.5</v>
      </c>
      <c r="G240" s="9">
        <f t="shared" si="7"/>
        <v>417.8857143</v>
      </c>
      <c r="H240" s="10">
        <v>86.3899993896484</v>
      </c>
      <c r="I240" s="10">
        <f t="shared" si="8"/>
        <v>-0.0004630271537</v>
      </c>
    </row>
    <row r="241">
      <c r="A241" s="11">
        <v>38497.0</v>
      </c>
      <c r="B241" s="5">
        <v>418.3</v>
      </c>
      <c r="C241" s="6">
        <f t="shared" si="6"/>
        <v>-0.003107817356</v>
      </c>
      <c r="D241" s="7">
        <v>419.1</v>
      </c>
      <c r="E241" s="7">
        <v>416.2</v>
      </c>
      <c r="F241" s="8">
        <f t="shared" si="2"/>
        <v>2.9</v>
      </c>
      <c r="G241" s="9">
        <f t="shared" si="7"/>
        <v>418.4714286</v>
      </c>
      <c r="H241" s="10">
        <v>86.3499984741211</v>
      </c>
      <c r="I241" s="10">
        <f t="shared" si="8"/>
        <v>0.006022053059</v>
      </c>
    </row>
    <row r="242">
      <c r="A242" s="11">
        <v>38498.0</v>
      </c>
      <c r="B242" s="5">
        <v>417.0</v>
      </c>
      <c r="C242" s="6">
        <f t="shared" si="6"/>
        <v>0.00623501199</v>
      </c>
      <c r="D242" s="7">
        <v>419.6</v>
      </c>
      <c r="E242" s="7">
        <v>416.1</v>
      </c>
      <c r="F242" s="8">
        <f t="shared" si="2"/>
        <v>3.5</v>
      </c>
      <c r="G242" s="9">
        <f t="shared" si="7"/>
        <v>419.5142857</v>
      </c>
      <c r="H242" s="10">
        <v>86.870002746582</v>
      </c>
      <c r="I242" s="10">
        <f t="shared" si="8"/>
        <v>-0.005295258086</v>
      </c>
    </row>
    <row r="243">
      <c r="A243" s="11">
        <v>38499.0</v>
      </c>
      <c r="B243" s="5">
        <v>419.6</v>
      </c>
      <c r="C243" s="6">
        <f t="shared" si="6"/>
        <v>-0.006673021926</v>
      </c>
      <c r="D243" s="7">
        <v>419.8</v>
      </c>
      <c r="E243" s="7">
        <v>416.8</v>
      </c>
      <c r="F243" s="8">
        <f t="shared" si="2"/>
        <v>3</v>
      </c>
      <c r="G243" s="9">
        <f t="shared" si="7"/>
        <v>420.5285714</v>
      </c>
      <c r="H243" s="10">
        <v>86.4100036621093</v>
      </c>
      <c r="I243" s="10">
        <f t="shared" si="8"/>
        <v>0.0160860934</v>
      </c>
    </row>
    <row r="244">
      <c r="A244" s="11">
        <v>38503.0</v>
      </c>
      <c r="B244" s="5">
        <v>416.8</v>
      </c>
      <c r="C244" s="6">
        <f t="shared" si="6"/>
        <v>-0.005518234165</v>
      </c>
      <c r="D244" s="7">
        <v>417.3</v>
      </c>
      <c r="E244" s="7">
        <v>413.3</v>
      </c>
      <c r="F244" s="8">
        <f t="shared" si="2"/>
        <v>4</v>
      </c>
      <c r="G244" s="9">
        <f t="shared" si="7"/>
        <v>421.0428571</v>
      </c>
      <c r="H244" s="10">
        <v>87.8000030517578</v>
      </c>
      <c r="I244" s="10">
        <f t="shared" si="8"/>
        <v>0.003872395513</v>
      </c>
    </row>
    <row r="245">
      <c r="A245" s="11">
        <v>38504.0</v>
      </c>
      <c r="B245" s="5">
        <v>414.5</v>
      </c>
      <c r="C245" s="6">
        <f t="shared" si="6"/>
        <v>0.0164053076</v>
      </c>
      <c r="D245" s="7">
        <v>417.3</v>
      </c>
      <c r="E245" s="7">
        <v>414.2</v>
      </c>
      <c r="F245" s="8">
        <f t="shared" si="2"/>
        <v>3.1</v>
      </c>
      <c r="G245" s="9">
        <f t="shared" si="7"/>
        <v>421.9571429</v>
      </c>
      <c r="H245" s="10">
        <v>88.1399993896484</v>
      </c>
      <c r="I245" s="10">
        <f t="shared" si="8"/>
        <v>-0.00453825197</v>
      </c>
    </row>
    <row r="246">
      <c r="A246" s="11">
        <v>38505.0</v>
      </c>
      <c r="B246" s="5">
        <v>421.3</v>
      </c>
      <c r="C246" s="6">
        <f t="shared" si="6"/>
        <v>0.001186802753</v>
      </c>
      <c r="D246" s="7">
        <v>423.1</v>
      </c>
      <c r="E246" s="7">
        <v>415.8</v>
      </c>
      <c r="F246" s="8">
        <f t="shared" si="2"/>
        <v>7.3</v>
      </c>
      <c r="G246" s="9">
        <f t="shared" si="7"/>
        <v>423.6857143</v>
      </c>
      <c r="H246" s="10">
        <v>87.7399978637695</v>
      </c>
      <c r="I246" s="10">
        <f t="shared" si="8"/>
        <v>0.003419227936</v>
      </c>
    </row>
    <row r="247">
      <c r="A247" s="11">
        <v>38506.0</v>
      </c>
      <c r="B247" s="5">
        <v>421.8</v>
      </c>
      <c r="C247" s="6">
        <f t="shared" si="6"/>
        <v>0.009009009009</v>
      </c>
      <c r="D247" s="7">
        <v>424.3</v>
      </c>
      <c r="E247" s="7">
        <v>421.2</v>
      </c>
      <c r="F247" s="8">
        <f t="shared" si="2"/>
        <v>3.1</v>
      </c>
      <c r="G247" s="9">
        <f t="shared" si="7"/>
        <v>424.6714286</v>
      </c>
      <c r="H247" s="10">
        <v>88.0400009155273</v>
      </c>
      <c r="I247" s="10">
        <f t="shared" si="8"/>
        <v>-0.004997755984</v>
      </c>
    </row>
    <row r="248">
      <c r="A248" s="11">
        <v>38509.0</v>
      </c>
      <c r="B248" s="5">
        <v>425.6</v>
      </c>
      <c r="C248" s="6">
        <f t="shared" si="6"/>
        <v>-0.00352443609</v>
      </c>
      <c r="D248" s="7">
        <v>426.8</v>
      </c>
      <c r="E248" s="7">
        <v>422.1</v>
      </c>
      <c r="F248" s="8">
        <f t="shared" si="2"/>
        <v>4.7</v>
      </c>
      <c r="G248" s="9">
        <f t="shared" si="7"/>
        <v>425.3142857</v>
      </c>
      <c r="H248" s="10">
        <v>87.5999984741211</v>
      </c>
      <c r="I248" s="10">
        <f t="shared" si="8"/>
        <v>-0.001369807298</v>
      </c>
    </row>
    <row r="249">
      <c r="A249" s="11">
        <v>38510.0</v>
      </c>
      <c r="B249" s="5">
        <v>424.1</v>
      </c>
      <c r="C249" s="6">
        <f t="shared" si="6"/>
        <v>-0.002122141004</v>
      </c>
      <c r="D249" s="7">
        <v>427.1</v>
      </c>
      <c r="E249" s="7">
        <v>423.8</v>
      </c>
      <c r="F249" s="8">
        <f t="shared" si="2"/>
        <v>3.3</v>
      </c>
      <c r="G249" s="9">
        <f t="shared" si="7"/>
        <v>425.7</v>
      </c>
      <c r="H249" s="10">
        <v>87.4800033569336</v>
      </c>
      <c r="I249" s="10">
        <f t="shared" si="8"/>
        <v>0.004801076278</v>
      </c>
    </row>
    <row r="250">
      <c r="A250" s="11">
        <v>38511.0</v>
      </c>
      <c r="B250" s="5">
        <v>423.2</v>
      </c>
      <c r="C250" s="6">
        <f t="shared" si="6"/>
        <v>0</v>
      </c>
      <c r="D250" s="7">
        <v>426.1</v>
      </c>
      <c r="E250" s="7">
        <v>422.6</v>
      </c>
      <c r="F250" s="8">
        <f t="shared" si="2"/>
        <v>3.5</v>
      </c>
      <c r="G250" s="9">
        <f t="shared" si="7"/>
        <v>427.2714286</v>
      </c>
      <c r="H250" s="10">
        <v>87.9000015258789</v>
      </c>
      <c r="I250" s="10">
        <f t="shared" si="8"/>
        <v>0.001706501971</v>
      </c>
    </row>
    <row r="251">
      <c r="A251" s="11">
        <v>38512.0</v>
      </c>
      <c r="B251" s="5">
        <v>423.2</v>
      </c>
      <c r="C251" s="6">
        <f t="shared" si="6"/>
        <v>0.008034026465</v>
      </c>
      <c r="D251" s="7">
        <v>424.5</v>
      </c>
      <c r="E251" s="7">
        <v>420.6</v>
      </c>
      <c r="F251" s="8">
        <f t="shared" si="2"/>
        <v>3.9</v>
      </c>
      <c r="G251" s="9">
        <f t="shared" si="7"/>
        <v>429.2571429</v>
      </c>
      <c r="H251" s="10">
        <v>88.0500030517578</v>
      </c>
      <c r="I251" s="10">
        <f t="shared" si="8"/>
        <v>0.007609291831</v>
      </c>
    </row>
    <row r="252">
      <c r="A252" s="11">
        <v>38513.0</v>
      </c>
      <c r="B252" s="5">
        <v>426.6</v>
      </c>
      <c r="C252" s="6">
        <f t="shared" si="6"/>
        <v>0.003750586029</v>
      </c>
      <c r="D252" s="7">
        <v>427.8</v>
      </c>
      <c r="E252" s="7">
        <v>421.7</v>
      </c>
      <c r="F252" s="8">
        <f t="shared" si="2"/>
        <v>6.1</v>
      </c>
      <c r="G252" s="9">
        <f t="shared" si="7"/>
        <v>431.3142857</v>
      </c>
      <c r="H252" s="10">
        <v>88.7200012207031</v>
      </c>
      <c r="I252" s="10">
        <f t="shared" si="8"/>
        <v>0.005973836474</v>
      </c>
    </row>
    <row r="253">
      <c r="A253" s="11">
        <v>38516.0</v>
      </c>
      <c r="B253" s="5">
        <v>428.2</v>
      </c>
      <c r="C253" s="6">
        <f t="shared" si="6"/>
        <v>-0.004437178888</v>
      </c>
      <c r="D253" s="7">
        <v>430.2</v>
      </c>
      <c r="E253" s="7">
        <v>423.5</v>
      </c>
      <c r="F253" s="8">
        <f t="shared" si="2"/>
        <v>6.7</v>
      </c>
      <c r="G253" s="9">
        <f t="shared" si="7"/>
        <v>432.9428571</v>
      </c>
      <c r="H253" s="10">
        <v>89.25</v>
      </c>
      <c r="I253" s="10">
        <f t="shared" si="8"/>
        <v>-0.001008362329</v>
      </c>
    </row>
    <row r="254">
      <c r="A254" s="11">
        <v>38517.0</v>
      </c>
      <c r="B254" s="5">
        <v>426.3</v>
      </c>
      <c r="C254" s="6">
        <f t="shared" si="6"/>
        <v>0.004691531785</v>
      </c>
      <c r="D254" s="7">
        <v>427.7</v>
      </c>
      <c r="E254" s="7">
        <v>426.0</v>
      </c>
      <c r="F254" s="8">
        <f t="shared" si="2"/>
        <v>1.7</v>
      </c>
      <c r="G254" s="9">
        <f t="shared" si="7"/>
        <v>434.3</v>
      </c>
      <c r="H254" s="10">
        <v>89.1600036621093</v>
      </c>
      <c r="I254" s="10">
        <f t="shared" si="8"/>
        <v>-0.006841639584</v>
      </c>
    </row>
    <row r="255">
      <c r="A255" s="11">
        <v>38518.0</v>
      </c>
      <c r="B255" s="5">
        <v>428.3</v>
      </c>
      <c r="C255" s="6">
        <f t="shared" si="6"/>
        <v>0.01587672192</v>
      </c>
      <c r="D255" s="7">
        <v>429.5</v>
      </c>
      <c r="E255" s="7">
        <v>425.5</v>
      </c>
      <c r="F255" s="8">
        <f t="shared" si="2"/>
        <v>4</v>
      </c>
      <c r="G255" s="9">
        <f t="shared" si="7"/>
        <v>436.3428571</v>
      </c>
      <c r="H255" s="10">
        <v>88.5500030517578</v>
      </c>
      <c r="I255" s="10">
        <f t="shared" si="8"/>
        <v>0.0007905103604</v>
      </c>
    </row>
    <row r="256">
      <c r="A256" s="11">
        <v>38519.0</v>
      </c>
      <c r="B256" s="5">
        <v>435.1</v>
      </c>
      <c r="C256" s="6">
        <f t="shared" si="6"/>
        <v>0.00459664445</v>
      </c>
      <c r="D256" s="7">
        <v>435.8</v>
      </c>
      <c r="E256" s="7">
        <v>427.8</v>
      </c>
      <c r="F256" s="8">
        <f t="shared" si="2"/>
        <v>8</v>
      </c>
      <c r="G256" s="9">
        <f t="shared" si="7"/>
        <v>437.9142857</v>
      </c>
      <c r="H256" s="10">
        <v>88.620002746582</v>
      </c>
      <c r="I256" s="10">
        <f t="shared" si="8"/>
        <v>-0.01196124075</v>
      </c>
    </row>
    <row r="257">
      <c r="A257" s="11">
        <v>38520.0</v>
      </c>
      <c r="B257" s="5">
        <v>437.1</v>
      </c>
      <c r="C257" s="6">
        <f t="shared" si="6"/>
        <v>0.001143902997</v>
      </c>
      <c r="D257" s="7">
        <v>438.8</v>
      </c>
      <c r="E257" s="7">
        <v>435.0</v>
      </c>
      <c r="F257" s="8">
        <f t="shared" si="2"/>
        <v>3.8</v>
      </c>
      <c r="G257" s="9">
        <f t="shared" si="7"/>
        <v>438.5142857</v>
      </c>
      <c r="H257" s="10">
        <v>87.5599975585937</v>
      </c>
      <c r="I257" s="10">
        <f t="shared" si="8"/>
        <v>0.009136627159</v>
      </c>
    </row>
    <row r="258">
      <c r="A258" s="11">
        <v>38523.0</v>
      </c>
      <c r="B258" s="5">
        <v>437.6</v>
      </c>
      <c r="C258" s="6">
        <f t="shared" si="6"/>
        <v>0.0009140767824</v>
      </c>
      <c r="D258" s="7">
        <v>440.8</v>
      </c>
      <c r="E258" s="7">
        <v>436.8</v>
      </c>
      <c r="F258" s="8">
        <f t="shared" si="2"/>
        <v>4</v>
      </c>
      <c r="G258" s="9">
        <f t="shared" si="7"/>
        <v>438.2285714</v>
      </c>
      <c r="H258" s="10">
        <v>88.3600006103515</v>
      </c>
      <c r="I258" s="10">
        <f t="shared" si="8"/>
        <v>-0.003621544733</v>
      </c>
    </row>
    <row r="259">
      <c r="A259" s="11">
        <v>38524.0</v>
      </c>
      <c r="B259" s="5">
        <v>438.0</v>
      </c>
      <c r="C259" s="6">
        <f t="shared" si="6"/>
        <v>-0.0006849315068</v>
      </c>
      <c r="D259" s="7">
        <v>438.5</v>
      </c>
      <c r="E259" s="7">
        <v>433.6</v>
      </c>
      <c r="F259" s="8">
        <f t="shared" si="2"/>
        <v>4.9</v>
      </c>
      <c r="G259" s="9">
        <f t="shared" si="7"/>
        <v>438.0857143</v>
      </c>
      <c r="H259" s="10">
        <v>88.0400009155273</v>
      </c>
      <c r="I259" s="10">
        <f t="shared" si="8"/>
        <v>0.004543406653</v>
      </c>
    </row>
    <row r="260">
      <c r="A260" s="11">
        <v>38525.0</v>
      </c>
      <c r="B260" s="5">
        <v>437.7</v>
      </c>
      <c r="C260" s="6">
        <f t="shared" si="6"/>
        <v>0.006625542609</v>
      </c>
      <c r="D260" s="7">
        <v>438.6</v>
      </c>
      <c r="E260" s="7">
        <v>435.8</v>
      </c>
      <c r="F260" s="8">
        <f t="shared" si="2"/>
        <v>2.8</v>
      </c>
      <c r="G260" s="9">
        <f t="shared" si="7"/>
        <v>437.5857143</v>
      </c>
      <c r="H260" s="10">
        <v>88.4400024414062</v>
      </c>
      <c r="I260" s="10">
        <f t="shared" si="8"/>
        <v>0.006558052755</v>
      </c>
    </row>
    <row r="261">
      <c r="A261" s="11">
        <v>38526.0</v>
      </c>
      <c r="B261" s="5">
        <v>440.6</v>
      </c>
      <c r="C261" s="6">
        <f t="shared" si="6"/>
        <v>-0.002950522015</v>
      </c>
      <c r="D261" s="7">
        <v>441.8</v>
      </c>
      <c r="E261" s="7">
        <v>435.3</v>
      </c>
      <c r="F261" s="8">
        <f t="shared" si="2"/>
        <v>6.5</v>
      </c>
      <c r="G261" s="9">
        <f t="shared" si="7"/>
        <v>436.0285714</v>
      </c>
      <c r="H261" s="10">
        <v>89.0199966430664</v>
      </c>
      <c r="I261" s="10">
        <f t="shared" si="8"/>
        <v>-0.003594694528</v>
      </c>
    </row>
    <row r="262">
      <c r="A262" s="11">
        <v>38527.0</v>
      </c>
      <c r="B262" s="5">
        <v>439.3</v>
      </c>
      <c r="C262" s="6">
        <f t="shared" si="6"/>
        <v>0</v>
      </c>
      <c r="D262" s="7">
        <v>443.2</v>
      </c>
      <c r="E262" s="7">
        <v>437.8</v>
      </c>
      <c r="F262" s="8">
        <f t="shared" si="2"/>
        <v>5.4</v>
      </c>
      <c r="G262" s="9">
        <f t="shared" ref="G262:G267" si="9">average(B262:B267)</f>
        <v>435.2666667</v>
      </c>
      <c r="H262" s="10">
        <v>88.6999969482421</v>
      </c>
      <c r="I262" s="10">
        <f t="shared" si="8"/>
        <v>-0.004622277867</v>
      </c>
    </row>
    <row r="263">
      <c r="A263" s="11">
        <v>38530.0</v>
      </c>
      <c r="B263" s="5">
        <v>439.3</v>
      </c>
      <c r="C263" s="6">
        <f t="shared" si="6"/>
        <v>-0.009560664694</v>
      </c>
      <c r="D263" s="7">
        <v>439.8</v>
      </c>
      <c r="E263" s="7">
        <v>438.1</v>
      </c>
      <c r="F263" s="8">
        <f t="shared" si="2"/>
        <v>1.7</v>
      </c>
      <c r="G263" s="9">
        <f t="shared" si="9"/>
        <v>432.5833333</v>
      </c>
      <c r="H263" s="10">
        <v>88.2900009155273</v>
      </c>
      <c r="I263" s="10">
        <f t="shared" si="8"/>
        <v>0.006229419149</v>
      </c>
    </row>
    <row r="264">
      <c r="A264" s="11">
        <v>38531.0</v>
      </c>
      <c r="B264" s="5">
        <v>435.1</v>
      </c>
      <c r="C264" s="6">
        <f t="shared" si="6"/>
        <v>0.003447483337</v>
      </c>
      <c r="D264" s="7">
        <v>439.5</v>
      </c>
      <c r="E264" s="7">
        <v>434.8</v>
      </c>
      <c r="F264" s="8">
        <f t="shared" si="2"/>
        <v>4.7</v>
      </c>
      <c r="G264" s="9">
        <f t="shared" si="9"/>
        <v>429.9</v>
      </c>
      <c r="H264" s="10">
        <v>88.8399963378906</v>
      </c>
      <c r="I264" s="10">
        <f t="shared" si="8"/>
        <v>0.00146335984</v>
      </c>
    </row>
    <row r="265">
      <c r="A265" s="11">
        <v>38532.0</v>
      </c>
      <c r="B265" s="5">
        <v>436.6</v>
      </c>
      <c r="C265" s="6">
        <f t="shared" si="6"/>
        <v>-0.00480989464</v>
      </c>
      <c r="D265" s="7">
        <v>437.8</v>
      </c>
      <c r="E265" s="7">
        <v>433.5</v>
      </c>
      <c r="F265" s="8">
        <f t="shared" si="2"/>
        <v>4.3</v>
      </c>
      <c r="G265" s="9">
        <f t="shared" si="9"/>
        <v>428.05</v>
      </c>
      <c r="H265" s="10">
        <v>88.9700012207031</v>
      </c>
      <c r="I265" s="10">
        <f t="shared" si="8"/>
        <v>0.0001124214465</v>
      </c>
    </row>
    <row r="266">
      <c r="A266" s="11">
        <v>38533.0</v>
      </c>
      <c r="B266" s="5">
        <v>434.5</v>
      </c>
      <c r="C266" s="6">
        <f t="shared" si="6"/>
        <v>-0.01772151899</v>
      </c>
      <c r="D266" s="7">
        <v>438.3</v>
      </c>
      <c r="E266" s="7">
        <v>434.3</v>
      </c>
      <c r="F266" s="8">
        <f t="shared" si="2"/>
        <v>4</v>
      </c>
      <c r="G266" s="9">
        <f t="shared" si="9"/>
        <v>425.7166667</v>
      </c>
      <c r="H266" s="10">
        <v>88.9800033569336</v>
      </c>
      <c r="I266" s="10">
        <f t="shared" si="8"/>
        <v>0.01146321201</v>
      </c>
    </row>
    <row r="267">
      <c r="A267" s="11">
        <v>38534.0</v>
      </c>
      <c r="B267" s="5">
        <v>426.8</v>
      </c>
      <c r="C267" s="6" t="str">
        <f>(#REF!-B267)/B267</f>
        <v>#REF!</v>
      </c>
      <c r="D267" s="7">
        <v>436.2</v>
      </c>
      <c r="E267" s="7">
        <v>426.3</v>
      </c>
      <c r="F267" s="8">
        <f t="shared" si="2"/>
        <v>9.9</v>
      </c>
      <c r="G267" s="9">
        <f t="shared" si="9"/>
        <v>424.1833333</v>
      </c>
      <c r="H267" s="10">
        <v>90.0</v>
      </c>
      <c r="I267" s="10" t="str">
        <f>(#REF!-H267)/H267</f>
        <v>#REF!</v>
      </c>
    </row>
    <row r="268">
      <c r="A268" s="11">
        <v>38538.0</v>
      </c>
      <c r="B268" s="5">
        <v>423.2</v>
      </c>
      <c r="C268" s="6">
        <f t="shared" ref="C268:C390" si="10">(B269-B268)/B268</f>
        <v>0</v>
      </c>
      <c r="D268" s="7">
        <v>426.5</v>
      </c>
      <c r="E268" s="7">
        <v>421.3</v>
      </c>
      <c r="F268" s="8">
        <f t="shared" si="2"/>
        <v>5.2</v>
      </c>
      <c r="G268" s="9">
        <f t="shared" ref="G268:G385" si="11">average(B268:B274)</f>
        <v>424.0285714</v>
      </c>
      <c r="H268" s="10">
        <v>90.3300018310546</v>
      </c>
      <c r="I268" s="10">
        <f t="shared" ref="I268:I390" si="12">(H269-H268)/H268</f>
        <v>-0.0008856617894</v>
      </c>
    </row>
    <row r="269">
      <c r="A269" s="11">
        <v>38539.0</v>
      </c>
      <c r="B269" s="5">
        <v>423.2</v>
      </c>
      <c r="C269" s="6">
        <f t="shared" si="10"/>
        <v>0.001890359168</v>
      </c>
      <c r="D269" s="7">
        <v>424.3</v>
      </c>
      <c r="E269" s="7">
        <v>422.8</v>
      </c>
      <c r="F269" s="8">
        <f t="shared" si="2"/>
        <v>1.5</v>
      </c>
      <c r="G269" s="9">
        <f t="shared" si="11"/>
        <v>423.4571429</v>
      </c>
      <c r="H269" s="10">
        <v>90.25</v>
      </c>
      <c r="I269" s="10">
        <f t="shared" si="12"/>
        <v>-0.000554050435</v>
      </c>
    </row>
    <row r="270">
      <c r="A270" s="11">
        <v>38540.0</v>
      </c>
      <c r="B270" s="5">
        <v>424.0</v>
      </c>
      <c r="C270" s="6">
        <f t="shared" si="10"/>
        <v>-0.003301886792</v>
      </c>
      <c r="D270" s="7">
        <v>428.3</v>
      </c>
      <c r="E270" s="7">
        <v>421.5</v>
      </c>
      <c r="F270" s="8">
        <f t="shared" si="2"/>
        <v>6.8</v>
      </c>
      <c r="G270" s="9">
        <f t="shared" si="11"/>
        <v>423.1571429</v>
      </c>
      <c r="H270" s="10">
        <v>90.1999969482421</v>
      </c>
      <c r="I270" s="10">
        <f t="shared" si="12"/>
        <v>-0.000554272994</v>
      </c>
    </row>
    <row r="271">
      <c r="A271" s="11">
        <v>38541.0</v>
      </c>
      <c r="B271" s="5">
        <v>422.6</v>
      </c>
      <c r="C271" s="6">
        <f t="shared" si="10"/>
        <v>0.00638902035</v>
      </c>
      <c r="D271" s="7">
        <v>424.5</v>
      </c>
      <c r="E271" s="7">
        <v>421.6</v>
      </c>
      <c r="F271" s="8">
        <f t="shared" si="2"/>
        <v>2.9</v>
      </c>
      <c r="G271" s="9">
        <f t="shared" si="11"/>
        <v>422.6714286</v>
      </c>
      <c r="H271" s="10">
        <v>90.1500015258789</v>
      </c>
      <c r="I271" s="10">
        <f t="shared" si="12"/>
        <v>-0.009095947653</v>
      </c>
    </row>
    <row r="272">
      <c r="A272" s="11">
        <v>38544.0</v>
      </c>
      <c r="B272" s="5">
        <v>425.3</v>
      </c>
      <c r="C272" s="6">
        <f t="shared" si="10"/>
        <v>0.002351281448</v>
      </c>
      <c r="D272" s="7">
        <v>426.1</v>
      </c>
      <c r="E272" s="7">
        <v>423.2</v>
      </c>
      <c r="F272" s="8">
        <f t="shared" si="2"/>
        <v>2.9</v>
      </c>
      <c r="G272" s="9">
        <f t="shared" si="11"/>
        <v>422.2428571</v>
      </c>
      <c r="H272" s="10">
        <v>89.3300018310546</v>
      </c>
      <c r="I272" s="10">
        <f t="shared" si="12"/>
        <v>-0.01175420385</v>
      </c>
    </row>
    <row r="273">
      <c r="A273" s="11">
        <v>38545.0</v>
      </c>
      <c r="B273" s="5">
        <v>426.3</v>
      </c>
      <c r="C273" s="6">
        <f t="shared" si="10"/>
        <v>-0.00633356791</v>
      </c>
      <c r="D273" s="7">
        <v>427.3</v>
      </c>
      <c r="E273" s="7">
        <v>424.5</v>
      </c>
      <c r="F273" s="8">
        <f t="shared" si="2"/>
        <v>2.8</v>
      </c>
      <c r="G273" s="9">
        <f t="shared" si="11"/>
        <v>421.8857143</v>
      </c>
      <c r="H273" s="10">
        <v>88.2799987792968</v>
      </c>
      <c r="I273" s="10">
        <f t="shared" si="12"/>
        <v>0.0100815519</v>
      </c>
    </row>
    <row r="274">
      <c r="A274" s="11">
        <v>38546.0</v>
      </c>
      <c r="B274" s="5">
        <v>423.6</v>
      </c>
      <c r="C274" s="6">
        <f t="shared" si="10"/>
        <v>-0.0103871577</v>
      </c>
      <c r="D274" s="7">
        <v>427.1</v>
      </c>
      <c r="E274" s="7">
        <v>422.8</v>
      </c>
      <c r="F274" s="8">
        <f t="shared" si="2"/>
        <v>4.3</v>
      </c>
      <c r="G274" s="9">
        <f t="shared" si="11"/>
        <v>421.7428571</v>
      </c>
      <c r="H274" s="10">
        <v>89.1699981689453</v>
      </c>
      <c r="I274" s="10">
        <f t="shared" si="12"/>
        <v>0.001121436315</v>
      </c>
    </row>
    <row r="275">
      <c r="A275" s="11">
        <v>38547.0</v>
      </c>
      <c r="B275" s="5">
        <v>419.2</v>
      </c>
      <c r="C275" s="6">
        <f t="shared" si="10"/>
        <v>0.004532442748</v>
      </c>
      <c r="D275" s="7">
        <v>424.2</v>
      </c>
      <c r="E275" s="7">
        <v>418.6</v>
      </c>
      <c r="F275" s="8">
        <f t="shared" si="2"/>
        <v>5.6</v>
      </c>
      <c r="G275" s="9">
        <f t="shared" si="11"/>
        <v>421.8714286</v>
      </c>
      <c r="H275" s="10">
        <v>89.2699966430664</v>
      </c>
      <c r="I275" s="10">
        <f t="shared" si="12"/>
        <v>0.00392075856</v>
      </c>
    </row>
    <row r="276">
      <c r="A276" s="11">
        <v>38548.0</v>
      </c>
      <c r="B276" s="5">
        <v>421.1</v>
      </c>
      <c r="C276" s="6">
        <f t="shared" si="10"/>
        <v>-0.001187366421</v>
      </c>
      <c r="D276" s="7">
        <v>421.1</v>
      </c>
      <c r="E276" s="7">
        <v>417.8</v>
      </c>
      <c r="F276" s="8">
        <f t="shared" si="2"/>
        <v>3.3</v>
      </c>
      <c r="G276" s="9">
        <f t="shared" si="11"/>
        <v>422.7428571</v>
      </c>
      <c r="H276" s="10">
        <v>89.620002746582</v>
      </c>
      <c r="I276" s="10">
        <f t="shared" si="12"/>
        <v>-0.001115890431</v>
      </c>
    </row>
    <row r="277">
      <c r="A277" s="11">
        <v>38551.0</v>
      </c>
      <c r="B277" s="5">
        <v>420.6</v>
      </c>
      <c r="C277" s="6">
        <f t="shared" si="10"/>
        <v>-0.002377555873</v>
      </c>
      <c r="D277" s="7">
        <v>422.3</v>
      </c>
      <c r="E277" s="7">
        <v>419.8</v>
      </c>
      <c r="F277" s="8">
        <f t="shared" si="2"/>
        <v>2.5</v>
      </c>
      <c r="G277" s="9">
        <f t="shared" si="11"/>
        <v>422.9857143</v>
      </c>
      <c r="H277" s="10">
        <v>89.5199966430664</v>
      </c>
      <c r="I277" s="10">
        <f t="shared" si="12"/>
        <v>0.002457565113</v>
      </c>
    </row>
    <row r="278">
      <c r="A278" s="11">
        <v>38552.0</v>
      </c>
      <c r="B278" s="5">
        <v>419.6</v>
      </c>
      <c r="C278" s="6">
        <f t="shared" si="10"/>
        <v>0.007626310772</v>
      </c>
      <c r="D278" s="7">
        <v>421.6</v>
      </c>
      <c r="E278" s="7">
        <v>418.5</v>
      </c>
      <c r="F278" s="8">
        <f t="shared" si="2"/>
        <v>3.1</v>
      </c>
      <c r="G278" s="9">
        <f t="shared" si="11"/>
        <v>423.6285714</v>
      </c>
      <c r="H278" s="10">
        <v>89.7399978637695</v>
      </c>
      <c r="I278" s="10">
        <f t="shared" si="12"/>
        <v>-0.006017393898</v>
      </c>
    </row>
    <row r="279">
      <c r="A279" s="11">
        <v>38553.0</v>
      </c>
      <c r="B279" s="5">
        <v>422.8</v>
      </c>
      <c r="C279" s="6">
        <f t="shared" si="10"/>
        <v>0.005912961211</v>
      </c>
      <c r="D279" s="7">
        <v>422.8</v>
      </c>
      <c r="E279" s="7">
        <v>419.6</v>
      </c>
      <c r="F279" s="8">
        <f t="shared" si="2"/>
        <v>3.2</v>
      </c>
      <c r="G279" s="9">
        <f t="shared" si="11"/>
        <v>424.7714286</v>
      </c>
      <c r="H279" s="10">
        <v>89.1999969482421</v>
      </c>
      <c r="I279" s="10">
        <f t="shared" si="12"/>
        <v>-0.00403588142</v>
      </c>
    </row>
    <row r="280">
      <c r="A280" s="11">
        <v>38554.0</v>
      </c>
      <c r="B280" s="5">
        <v>425.3</v>
      </c>
      <c r="C280" s="6">
        <f t="shared" si="10"/>
        <v>-0.001881025159</v>
      </c>
      <c r="D280" s="7">
        <v>425.3</v>
      </c>
      <c r="E280" s="7">
        <v>422.5</v>
      </c>
      <c r="F280" s="8">
        <f t="shared" si="2"/>
        <v>2.8</v>
      </c>
      <c r="G280" s="9">
        <f t="shared" si="11"/>
        <v>425.7</v>
      </c>
      <c r="H280" s="10">
        <v>88.8399963378906</v>
      </c>
      <c r="I280" s="10">
        <f t="shared" si="12"/>
        <v>0.007654213566</v>
      </c>
    </row>
    <row r="281">
      <c r="A281" s="11">
        <v>38555.0</v>
      </c>
      <c r="B281" s="5">
        <v>424.5</v>
      </c>
      <c r="C281" s="6">
        <f t="shared" si="10"/>
        <v>0.001884570082</v>
      </c>
      <c r="D281" s="7">
        <v>426.5</v>
      </c>
      <c r="E281" s="7">
        <v>423.8</v>
      </c>
      <c r="F281" s="8">
        <f t="shared" si="2"/>
        <v>2.7</v>
      </c>
      <c r="G281" s="9">
        <f t="shared" si="11"/>
        <v>426.5571429</v>
      </c>
      <c r="H281" s="10">
        <v>89.5199966430664</v>
      </c>
      <c r="I281" s="10">
        <f t="shared" si="12"/>
        <v>-0.0002233762714</v>
      </c>
    </row>
    <row r="282">
      <c r="A282" s="11">
        <v>38558.0</v>
      </c>
      <c r="B282" s="5">
        <v>425.3</v>
      </c>
      <c r="C282" s="6">
        <f t="shared" si="10"/>
        <v>-0.005878203621</v>
      </c>
      <c r="D282" s="7">
        <v>426.5</v>
      </c>
      <c r="E282" s="7">
        <v>423.8</v>
      </c>
      <c r="F282" s="8">
        <f t="shared" si="2"/>
        <v>2.7</v>
      </c>
      <c r="G282" s="9">
        <f t="shared" si="11"/>
        <v>427.5714286</v>
      </c>
      <c r="H282" s="10">
        <v>89.5</v>
      </c>
      <c r="I282" s="10">
        <f t="shared" si="12"/>
        <v>0.004692716971</v>
      </c>
    </row>
    <row r="283">
      <c r="A283" s="11">
        <v>38559.0</v>
      </c>
      <c r="B283" s="5">
        <v>422.8</v>
      </c>
      <c r="C283" s="6">
        <f t="shared" si="10"/>
        <v>0.005439924314</v>
      </c>
      <c r="D283" s="7">
        <v>425.6</v>
      </c>
      <c r="E283" s="7">
        <v>422.0</v>
      </c>
      <c r="F283" s="8">
        <f t="shared" si="2"/>
        <v>3.6</v>
      </c>
      <c r="G283" s="9">
        <f t="shared" si="11"/>
        <v>429.1285714</v>
      </c>
      <c r="H283" s="10">
        <v>89.9199981689453</v>
      </c>
      <c r="I283" s="10">
        <f t="shared" si="12"/>
        <v>-0.003447481816</v>
      </c>
    </row>
    <row r="284">
      <c r="A284" s="11">
        <v>38560.0</v>
      </c>
      <c r="B284" s="5">
        <v>425.1</v>
      </c>
      <c r="C284" s="6">
        <f t="shared" si="10"/>
        <v>0.005880969184</v>
      </c>
      <c r="D284" s="7">
        <v>425.3</v>
      </c>
      <c r="E284" s="7">
        <v>421.5</v>
      </c>
      <c r="F284" s="8">
        <f t="shared" si="2"/>
        <v>3.8</v>
      </c>
      <c r="G284" s="9">
        <f t="shared" si="11"/>
        <v>431.1571429</v>
      </c>
      <c r="H284" s="10">
        <v>89.6100006103515</v>
      </c>
      <c r="I284" s="10">
        <f t="shared" si="12"/>
        <v>-0.004240567468</v>
      </c>
    </row>
    <row r="285">
      <c r="A285" s="11">
        <v>38561.0</v>
      </c>
      <c r="B285" s="5">
        <v>427.6</v>
      </c>
      <c r="C285" s="6">
        <f t="shared" si="10"/>
        <v>0.003975678204</v>
      </c>
      <c r="D285" s="7">
        <v>428.8</v>
      </c>
      <c r="E285" s="7">
        <v>424.1</v>
      </c>
      <c r="F285" s="8">
        <f t="shared" si="2"/>
        <v>4.7</v>
      </c>
      <c r="G285" s="9">
        <f t="shared" si="11"/>
        <v>432.8285714</v>
      </c>
      <c r="H285" s="10">
        <v>89.2300033569336</v>
      </c>
      <c r="I285" s="10">
        <f t="shared" si="12"/>
        <v>0</v>
      </c>
    </row>
    <row r="286">
      <c r="A286" s="11">
        <v>38562.0</v>
      </c>
      <c r="B286" s="5">
        <v>429.3</v>
      </c>
      <c r="C286" s="6">
        <f t="shared" si="10"/>
        <v>0.004658746797</v>
      </c>
      <c r="D286" s="7">
        <v>430.3</v>
      </c>
      <c r="E286" s="7">
        <v>426.8</v>
      </c>
      <c r="F286" s="8">
        <f t="shared" si="2"/>
        <v>3.5</v>
      </c>
      <c r="G286" s="9">
        <f t="shared" si="11"/>
        <v>433.8285714</v>
      </c>
      <c r="H286" s="10">
        <v>89.2300033569336</v>
      </c>
      <c r="I286" s="10">
        <f t="shared" si="12"/>
        <v>-0.005939777975</v>
      </c>
    </row>
    <row r="287">
      <c r="A287" s="11">
        <v>38565.0</v>
      </c>
      <c r="B287" s="5">
        <v>431.3</v>
      </c>
      <c r="C287" s="6">
        <f t="shared" si="10"/>
        <v>0.0006955715279</v>
      </c>
      <c r="D287" s="7">
        <v>432.1</v>
      </c>
      <c r="E287" s="7">
        <v>428.6</v>
      </c>
      <c r="F287" s="8">
        <f t="shared" si="2"/>
        <v>3.5</v>
      </c>
      <c r="G287" s="9">
        <f t="shared" si="11"/>
        <v>434.5857143</v>
      </c>
      <c r="H287" s="10">
        <v>88.6999969482421</v>
      </c>
      <c r="I287" s="10">
        <f t="shared" si="12"/>
        <v>-0.0006764099285</v>
      </c>
    </row>
    <row r="288">
      <c r="A288" s="11">
        <v>38566.0</v>
      </c>
      <c r="B288" s="5">
        <v>431.6</v>
      </c>
      <c r="C288" s="6">
        <f t="shared" si="10"/>
        <v>0.01065801668</v>
      </c>
      <c r="D288" s="7">
        <v>432.8</v>
      </c>
      <c r="E288" s="7">
        <v>430.6</v>
      </c>
      <c r="F288" s="8">
        <f t="shared" si="2"/>
        <v>2.2</v>
      </c>
      <c r="G288" s="9">
        <f t="shared" si="11"/>
        <v>435.3714286</v>
      </c>
      <c r="H288" s="10">
        <v>88.6399993896484</v>
      </c>
      <c r="I288" s="10">
        <f t="shared" si="12"/>
        <v>-0.008912465264</v>
      </c>
    </row>
    <row r="289">
      <c r="A289" s="11">
        <v>38567.0</v>
      </c>
      <c r="B289" s="5">
        <v>436.2</v>
      </c>
      <c r="C289" s="6">
        <f t="shared" si="10"/>
        <v>0.001834021091</v>
      </c>
      <c r="D289" s="7">
        <v>437.1</v>
      </c>
      <c r="E289" s="7">
        <v>431.1</v>
      </c>
      <c r="F289" s="8">
        <f t="shared" si="2"/>
        <v>6</v>
      </c>
      <c r="G289" s="9">
        <f t="shared" si="11"/>
        <v>437.3285714</v>
      </c>
      <c r="H289" s="10">
        <v>87.8499984741211</v>
      </c>
      <c r="I289" s="10">
        <f t="shared" si="12"/>
        <v>-0.00170747329</v>
      </c>
    </row>
    <row r="290">
      <c r="A290" s="11">
        <v>38568.0</v>
      </c>
      <c r="B290" s="5">
        <v>437.0</v>
      </c>
      <c r="C290" s="6">
        <f t="shared" si="10"/>
        <v>-0.0004576659039</v>
      </c>
      <c r="D290" s="7">
        <v>438.8</v>
      </c>
      <c r="E290" s="7">
        <v>435.1</v>
      </c>
      <c r="F290" s="8">
        <f t="shared" si="2"/>
        <v>3.7</v>
      </c>
      <c r="G290" s="9">
        <f t="shared" si="11"/>
        <v>438.6857143</v>
      </c>
      <c r="H290" s="10">
        <v>87.6999969482421</v>
      </c>
      <c r="I290" s="10">
        <f t="shared" si="12"/>
        <v>0.002850627237</v>
      </c>
    </row>
    <row r="291">
      <c r="A291" s="11">
        <v>38569.0</v>
      </c>
      <c r="B291" s="5">
        <v>436.8</v>
      </c>
      <c r="C291" s="6">
        <f t="shared" si="10"/>
        <v>-0.005036630037</v>
      </c>
      <c r="D291" s="7">
        <v>438.8</v>
      </c>
      <c r="E291" s="7">
        <v>436.5</v>
      </c>
      <c r="F291" s="8">
        <f t="shared" si="2"/>
        <v>2.3</v>
      </c>
      <c r="G291" s="9">
        <f t="shared" si="11"/>
        <v>439.4428571</v>
      </c>
      <c r="H291" s="10">
        <v>87.9499969482421</v>
      </c>
      <c r="I291" s="10">
        <f t="shared" si="12"/>
        <v>-0.001478081386</v>
      </c>
    </row>
    <row r="292">
      <c r="A292" s="11">
        <v>38572.0</v>
      </c>
      <c r="B292" s="5">
        <v>434.6</v>
      </c>
      <c r="C292" s="6">
        <f t="shared" si="10"/>
        <v>0</v>
      </c>
      <c r="D292" s="7">
        <v>437.3</v>
      </c>
      <c r="E292" s="7">
        <v>433.8</v>
      </c>
      <c r="F292" s="8">
        <f t="shared" si="2"/>
        <v>3.5</v>
      </c>
      <c r="G292" s="9">
        <f t="shared" si="11"/>
        <v>440.7285714</v>
      </c>
      <c r="H292" s="10">
        <v>87.8199996948242</v>
      </c>
      <c r="I292" s="10">
        <f t="shared" si="12"/>
        <v>-0.0002277003318</v>
      </c>
    </row>
    <row r="293">
      <c r="A293" s="11">
        <v>38573.0</v>
      </c>
      <c r="B293" s="5">
        <v>434.6</v>
      </c>
      <c r="C293" s="6">
        <f t="shared" si="10"/>
        <v>0.005062126093</v>
      </c>
      <c r="D293" s="7">
        <v>435.3</v>
      </c>
      <c r="E293" s="7">
        <v>432.6</v>
      </c>
      <c r="F293" s="8">
        <f t="shared" si="2"/>
        <v>2.7</v>
      </c>
      <c r="G293" s="9">
        <f t="shared" si="11"/>
        <v>441.5428571</v>
      </c>
      <c r="H293" s="10">
        <v>87.8000030517578</v>
      </c>
      <c r="I293" s="10">
        <f t="shared" si="12"/>
        <v>-0.00261962812</v>
      </c>
    </row>
    <row r="294">
      <c r="A294" s="11">
        <v>38574.0</v>
      </c>
      <c r="B294" s="5">
        <v>436.8</v>
      </c>
      <c r="C294" s="6">
        <f t="shared" si="10"/>
        <v>0.01945970696</v>
      </c>
      <c r="D294" s="7">
        <v>437.1</v>
      </c>
      <c r="E294" s="7">
        <v>434.0</v>
      </c>
      <c r="F294" s="8">
        <f t="shared" si="2"/>
        <v>3.1</v>
      </c>
      <c r="G294" s="9">
        <f t="shared" si="11"/>
        <v>442.2142857</v>
      </c>
      <c r="H294" s="10">
        <v>87.5699996948242</v>
      </c>
      <c r="I294" s="10">
        <f t="shared" si="12"/>
        <v>-0.006737425373</v>
      </c>
    </row>
    <row r="295">
      <c r="A295" s="11">
        <v>38575.0</v>
      </c>
      <c r="B295" s="5">
        <v>445.3</v>
      </c>
      <c r="C295" s="6">
        <f t="shared" si="10"/>
        <v>0.0008982708287</v>
      </c>
      <c r="D295" s="7">
        <v>446.8</v>
      </c>
      <c r="E295" s="7">
        <v>436.8</v>
      </c>
      <c r="F295" s="8">
        <f t="shared" si="2"/>
        <v>10</v>
      </c>
      <c r="G295" s="9">
        <f t="shared" si="11"/>
        <v>442.0714286</v>
      </c>
      <c r="H295" s="10">
        <v>86.9800033569336</v>
      </c>
      <c r="I295" s="10">
        <f t="shared" si="12"/>
        <v>-0.001724551852</v>
      </c>
    </row>
    <row r="296">
      <c r="A296" s="11">
        <v>38576.0</v>
      </c>
      <c r="B296" s="5">
        <v>445.7</v>
      </c>
      <c r="C296" s="6">
        <f t="shared" si="10"/>
        <v>-0.00762844963</v>
      </c>
      <c r="D296" s="7">
        <v>449.1</v>
      </c>
      <c r="E296" s="7">
        <v>443.5</v>
      </c>
      <c r="F296" s="8">
        <f t="shared" si="2"/>
        <v>5.6</v>
      </c>
      <c r="G296" s="9">
        <f t="shared" si="11"/>
        <v>440.9714286</v>
      </c>
      <c r="H296" s="10">
        <v>86.8300018310546</v>
      </c>
      <c r="I296" s="10">
        <f t="shared" si="12"/>
        <v>0.00449152806</v>
      </c>
    </row>
    <row r="297">
      <c r="A297" s="11">
        <v>38579.0</v>
      </c>
      <c r="B297" s="5">
        <v>442.3</v>
      </c>
      <c r="C297" s="6">
        <f t="shared" si="10"/>
        <v>0.007913181099</v>
      </c>
      <c r="D297" s="7">
        <v>445.7</v>
      </c>
      <c r="E297" s="7">
        <v>440.8</v>
      </c>
      <c r="F297" s="8">
        <f t="shared" si="2"/>
        <v>4.9</v>
      </c>
      <c r="G297" s="9">
        <f t="shared" si="11"/>
        <v>439.9714286</v>
      </c>
      <c r="H297" s="10">
        <v>87.2200012207031</v>
      </c>
      <c r="I297" s="10">
        <f t="shared" si="12"/>
        <v>0.001490452323</v>
      </c>
    </row>
    <row r="298">
      <c r="A298" s="11">
        <v>38580.0</v>
      </c>
      <c r="B298" s="5">
        <v>445.8</v>
      </c>
      <c r="C298" s="6">
        <f t="shared" si="10"/>
        <v>-0.01233737102</v>
      </c>
      <c r="D298" s="7">
        <v>446.5</v>
      </c>
      <c r="E298" s="7">
        <v>440.0</v>
      </c>
      <c r="F298" s="8">
        <f t="shared" si="2"/>
        <v>6.5</v>
      </c>
      <c r="G298" s="9">
        <f t="shared" si="11"/>
        <v>439.2142857</v>
      </c>
      <c r="H298" s="10">
        <v>87.3499984741211</v>
      </c>
      <c r="I298" s="10">
        <f t="shared" si="12"/>
        <v>0.006639975285</v>
      </c>
    </row>
    <row r="299">
      <c r="A299" s="11">
        <v>38581.0</v>
      </c>
      <c r="B299" s="5">
        <v>440.3</v>
      </c>
      <c r="C299" s="6">
        <f t="shared" si="10"/>
        <v>-0.002271178742</v>
      </c>
      <c r="D299" s="7">
        <v>445.7</v>
      </c>
      <c r="E299" s="7">
        <v>437.8</v>
      </c>
      <c r="F299" s="8">
        <f t="shared" si="2"/>
        <v>7.9</v>
      </c>
      <c r="G299" s="9">
        <f t="shared" si="11"/>
        <v>438.0714286</v>
      </c>
      <c r="H299" s="10">
        <v>87.9300003051757</v>
      </c>
      <c r="I299" s="10">
        <f t="shared" si="12"/>
        <v>0.006937343435</v>
      </c>
    </row>
    <row r="300">
      <c r="A300" s="11">
        <v>38582.0</v>
      </c>
      <c r="B300" s="5">
        <v>439.3</v>
      </c>
      <c r="C300" s="6">
        <f t="shared" si="10"/>
        <v>-0.007967220578</v>
      </c>
      <c r="D300" s="7">
        <v>442.0</v>
      </c>
      <c r="E300" s="7">
        <v>437.5</v>
      </c>
      <c r="F300" s="8">
        <f t="shared" si="2"/>
        <v>4.5</v>
      </c>
      <c r="G300" s="9">
        <f t="shared" si="11"/>
        <v>437.6285714</v>
      </c>
      <c r="H300" s="10">
        <v>88.5400009155273</v>
      </c>
      <c r="I300" s="10">
        <f t="shared" si="12"/>
        <v>-0.000564750974</v>
      </c>
    </row>
    <row r="301">
      <c r="A301" s="11">
        <v>38583.0</v>
      </c>
      <c r="B301" s="5">
        <v>435.8</v>
      </c>
      <c r="C301" s="6">
        <f t="shared" si="10"/>
        <v>0.004130335016</v>
      </c>
      <c r="D301" s="7">
        <v>440.2</v>
      </c>
      <c r="E301" s="7">
        <v>435.6</v>
      </c>
      <c r="F301" s="8">
        <f t="shared" si="2"/>
        <v>4.6</v>
      </c>
      <c r="G301" s="9">
        <f t="shared" si="11"/>
        <v>437.1714286</v>
      </c>
      <c r="H301" s="10">
        <v>88.4899978637695</v>
      </c>
      <c r="I301" s="10">
        <f t="shared" si="12"/>
        <v>-0.004859309702</v>
      </c>
    </row>
    <row r="302">
      <c r="A302" s="11">
        <v>38586.0</v>
      </c>
      <c r="B302" s="5">
        <v>437.6</v>
      </c>
      <c r="C302" s="6">
        <f t="shared" si="10"/>
        <v>0.002513711152</v>
      </c>
      <c r="D302" s="7">
        <v>440.2</v>
      </c>
      <c r="E302" s="7">
        <v>435.5</v>
      </c>
      <c r="F302" s="8">
        <f t="shared" si="2"/>
        <v>4.7</v>
      </c>
      <c r="G302" s="9">
        <f t="shared" si="11"/>
        <v>436.5142857</v>
      </c>
      <c r="H302" s="10">
        <v>88.0599975585937</v>
      </c>
      <c r="I302" s="10">
        <f t="shared" si="12"/>
        <v>-0.000567742718</v>
      </c>
    </row>
    <row r="303">
      <c r="A303" s="11">
        <v>38587.0</v>
      </c>
      <c r="B303" s="5">
        <v>438.7</v>
      </c>
      <c r="C303" s="6">
        <f t="shared" si="10"/>
        <v>-0.00387508548</v>
      </c>
      <c r="D303" s="7">
        <v>440.0</v>
      </c>
      <c r="E303" s="7">
        <v>437.5</v>
      </c>
      <c r="F303" s="8">
        <f t="shared" si="2"/>
        <v>2.5</v>
      </c>
      <c r="G303" s="9">
        <f t="shared" si="11"/>
        <v>436.0857143</v>
      </c>
      <c r="H303" s="10">
        <v>88.0100021362304</v>
      </c>
      <c r="I303" s="10">
        <f t="shared" si="12"/>
        <v>-0.002158873273</v>
      </c>
    </row>
    <row r="304">
      <c r="A304" s="11">
        <v>38588.0</v>
      </c>
      <c r="B304" s="5">
        <v>437.0</v>
      </c>
      <c r="C304" s="6">
        <f t="shared" si="10"/>
        <v>0.001830663616</v>
      </c>
      <c r="D304" s="7">
        <v>440.3</v>
      </c>
      <c r="E304" s="7">
        <v>435.3</v>
      </c>
      <c r="F304" s="8">
        <f t="shared" si="2"/>
        <v>5</v>
      </c>
      <c r="G304" s="9">
        <f t="shared" si="11"/>
        <v>436.6714286</v>
      </c>
      <c r="H304" s="10">
        <v>87.8199996948242</v>
      </c>
      <c r="I304" s="10">
        <f t="shared" si="12"/>
        <v>-0.002960625565</v>
      </c>
    </row>
    <row r="305">
      <c r="A305" s="11">
        <v>38589.0</v>
      </c>
      <c r="B305" s="5">
        <v>437.8</v>
      </c>
      <c r="C305" s="6">
        <f t="shared" si="10"/>
        <v>-0.001370488808</v>
      </c>
      <c r="D305" s="7">
        <v>439.5</v>
      </c>
      <c r="E305" s="7">
        <v>436.8</v>
      </c>
      <c r="F305" s="8">
        <f t="shared" si="2"/>
        <v>2.7</v>
      </c>
      <c r="G305" s="9">
        <f t="shared" si="11"/>
        <v>437.6428571</v>
      </c>
      <c r="H305" s="10">
        <v>87.5599975585937</v>
      </c>
      <c r="I305" s="10">
        <f t="shared" si="12"/>
        <v>0.003083648698</v>
      </c>
    </row>
    <row r="306">
      <c r="A306" s="11">
        <v>38590.0</v>
      </c>
      <c r="B306" s="5">
        <v>437.2</v>
      </c>
      <c r="C306" s="6">
        <f t="shared" si="10"/>
        <v>-0.002516010979</v>
      </c>
      <c r="D306" s="7">
        <v>439.6</v>
      </c>
      <c r="E306" s="7">
        <v>436.0</v>
      </c>
      <c r="F306" s="8">
        <f t="shared" si="2"/>
        <v>3.6</v>
      </c>
      <c r="G306" s="9">
        <f t="shared" si="11"/>
        <v>438.4285714</v>
      </c>
      <c r="H306" s="10">
        <v>87.8300018310546</v>
      </c>
      <c r="I306" s="10">
        <f t="shared" si="12"/>
        <v>0.00398495351</v>
      </c>
    </row>
    <row r="307">
      <c r="A307" s="11">
        <v>38593.0</v>
      </c>
      <c r="B307" s="5">
        <v>436.1</v>
      </c>
      <c r="C307" s="6">
        <f t="shared" si="10"/>
        <v>-0.01123595506</v>
      </c>
      <c r="D307" s="7">
        <v>440.2</v>
      </c>
      <c r="E307" s="7">
        <v>436.0</v>
      </c>
      <c r="F307" s="8">
        <f t="shared" si="2"/>
        <v>4.2</v>
      </c>
      <c r="G307" s="9">
        <f t="shared" si="11"/>
        <v>439.4428571</v>
      </c>
      <c r="H307" s="10">
        <v>88.1800003051757</v>
      </c>
      <c r="I307" s="10">
        <f t="shared" si="12"/>
        <v>0.001587654674</v>
      </c>
    </row>
    <row r="308">
      <c r="A308" s="11">
        <v>38594.0</v>
      </c>
      <c r="B308" s="5">
        <v>431.2</v>
      </c>
      <c r="C308" s="6">
        <f t="shared" si="10"/>
        <v>0.007884972171</v>
      </c>
      <c r="D308" s="7">
        <v>437.1</v>
      </c>
      <c r="E308" s="7">
        <v>429.0</v>
      </c>
      <c r="F308" s="8">
        <f t="shared" si="2"/>
        <v>8.1</v>
      </c>
      <c r="G308" s="9">
        <f t="shared" si="11"/>
        <v>440.9571429</v>
      </c>
      <c r="H308" s="10">
        <v>88.3199996948242</v>
      </c>
      <c r="I308" s="10">
        <f t="shared" si="12"/>
        <v>-0.008831507948</v>
      </c>
    </row>
    <row r="309">
      <c r="A309" s="11">
        <v>38595.0</v>
      </c>
      <c r="B309" s="5">
        <v>434.6</v>
      </c>
      <c r="C309" s="6">
        <f t="shared" si="10"/>
        <v>0.01886792453</v>
      </c>
      <c r="D309" s="7">
        <v>435.0</v>
      </c>
      <c r="E309" s="7">
        <v>430.6</v>
      </c>
      <c r="F309" s="8">
        <f t="shared" si="2"/>
        <v>4.4</v>
      </c>
      <c r="G309" s="9">
        <f t="shared" si="11"/>
        <v>443.4</v>
      </c>
      <c r="H309" s="10">
        <v>87.5400009155273</v>
      </c>
      <c r="I309" s="10">
        <f t="shared" si="12"/>
        <v>-0.01210872227</v>
      </c>
    </row>
    <row r="310">
      <c r="A310" s="11">
        <v>38596.0</v>
      </c>
      <c r="B310" s="5">
        <v>442.8</v>
      </c>
      <c r="C310" s="6">
        <f t="shared" si="10"/>
        <v>0.002258355917</v>
      </c>
      <c r="D310" s="7">
        <v>444.8</v>
      </c>
      <c r="E310" s="7">
        <v>434.3</v>
      </c>
      <c r="F310" s="8">
        <f t="shared" si="2"/>
        <v>10.5</v>
      </c>
      <c r="G310" s="9">
        <f t="shared" si="11"/>
        <v>445.4857143</v>
      </c>
      <c r="H310" s="10">
        <v>86.4800033569336</v>
      </c>
      <c r="I310" s="10">
        <f t="shared" si="12"/>
        <v>-0.002659613182</v>
      </c>
    </row>
    <row r="311">
      <c r="A311" s="11">
        <v>38597.0</v>
      </c>
      <c r="B311" s="5">
        <v>443.8</v>
      </c>
      <c r="C311" s="6">
        <f t="shared" si="10"/>
        <v>-0.001126633619</v>
      </c>
      <c r="D311" s="7">
        <v>446.8</v>
      </c>
      <c r="E311" s="7">
        <v>441.6</v>
      </c>
      <c r="F311" s="8">
        <f t="shared" si="2"/>
        <v>5.2</v>
      </c>
      <c r="G311" s="9">
        <f t="shared" si="11"/>
        <v>445.9142857</v>
      </c>
      <c r="H311" s="10">
        <v>86.25</v>
      </c>
      <c r="I311" s="10">
        <f t="shared" si="12"/>
        <v>0.003362329455</v>
      </c>
    </row>
    <row r="312">
      <c r="A312" s="11">
        <v>38601.0</v>
      </c>
      <c r="B312" s="5">
        <v>443.3</v>
      </c>
      <c r="C312" s="6">
        <f t="shared" si="10"/>
        <v>0.002255808707</v>
      </c>
      <c r="D312" s="7">
        <v>445.7</v>
      </c>
      <c r="E312" s="7">
        <v>442.5</v>
      </c>
      <c r="F312" s="8">
        <f t="shared" si="2"/>
        <v>3.2</v>
      </c>
      <c r="G312" s="9">
        <f t="shared" si="11"/>
        <v>446.8428571</v>
      </c>
      <c r="H312" s="10">
        <v>86.5400009155273</v>
      </c>
      <c r="I312" s="10">
        <f t="shared" si="12"/>
        <v>0.004391001264</v>
      </c>
    </row>
    <row r="313">
      <c r="A313" s="11">
        <v>38602.0</v>
      </c>
      <c r="B313" s="5">
        <v>444.3</v>
      </c>
      <c r="C313" s="6">
        <f t="shared" si="10"/>
        <v>0.005401755571</v>
      </c>
      <c r="D313" s="7">
        <v>445.6</v>
      </c>
      <c r="E313" s="7">
        <v>442.3</v>
      </c>
      <c r="F313" s="8">
        <f t="shared" si="2"/>
        <v>3.3</v>
      </c>
      <c r="G313" s="9">
        <f t="shared" si="11"/>
        <v>448.5571429</v>
      </c>
      <c r="H313" s="10">
        <v>86.9199981689453</v>
      </c>
      <c r="I313" s="10">
        <f t="shared" si="12"/>
        <v>0.0009204076477</v>
      </c>
    </row>
    <row r="314">
      <c r="A314" s="11">
        <v>38603.0</v>
      </c>
      <c r="B314" s="5">
        <v>446.7</v>
      </c>
      <c r="C314" s="6">
        <f t="shared" si="10"/>
        <v>0.003581822252</v>
      </c>
      <c r="D314" s="7">
        <v>449.3</v>
      </c>
      <c r="E314" s="7">
        <v>443.3</v>
      </c>
      <c r="F314" s="8">
        <f t="shared" si="2"/>
        <v>6</v>
      </c>
      <c r="G314" s="9">
        <f t="shared" si="11"/>
        <v>450.7</v>
      </c>
      <c r="H314" s="10">
        <v>87.0</v>
      </c>
      <c r="I314" s="10">
        <f t="shared" si="12"/>
        <v>-0.001264374832</v>
      </c>
    </row>
    <row r="315">
      <c r="A315" s="11">
        <v>38604.0</v>
      </c>
      <c r="B315" s="5">
        <v>448.3</v>
      </c>
      <c r="C315" s="6">
        <f t="shared" si="10"/>
        <v>0.002007584207</v>
      </c>
      <c r="D315" s="7">
        <v>449.3</v>
      </c>
      <c r="E315" s="7">
        <v>445.6</v>
      </c>
      <c r="F315" s="8">
        <f t="shared" si="2"/>
        <v>3.7</v>
      </c>
      <c r="G315" s="9">
        <f t="shared" si="11"/>
        <v>453.1428571</v>
      </c>
      <c r="H315" s="10">
        <v>86.8899993896484</v>
      </c>
      <c r="I315" s="10">
        <f t="shared" si="12"/>
        <v>0.009322103398</v>
      </c>
    </row>
    <row r="316">
      <c r="A316" s="11">
        <v>38607.0</v>
      </c>
      <c r="B316" s="5">
        <v>449.2</v>
      </c>
      <c r="C316" s="6">
        <f t="shared" si="10"/>
        <v>-0.007569011576</v>
      </c>
      <c r="D316" s="7">
        <v>451.3</v>
      </c>
      <c r="E316" s="7">
        <v>446.6</v>
      </c>
      <c r="F316" s="8">
        <f t="shared" si="2"/>
        <v>4.7</v>
      </c>
      <c r="G316" s="9">
        <f t="shared" si="11"/>
        <v>455.4</v>
      </c>
      <c r="H316" s="10">
        <v>87.6999969482421</v>
      </c>
      <c r="I316" s="10">
        <f t="shared" si="12"/>
        <v>0.000684209693</v>
      </c>
    </row>
    <row r="317">
      <c r="A317" s="11">
        <v>38608.0</v>
      </c>
      <c r="B317" s="5">
        <v>445.8</v>
      </c>
      <c r="C317" s="6">
        <f t="shared" si="10"/>
        <v>0.01009421265</v>
      </c>
      <c r="D317" s="7">
        <v>449.3</v>
      </c>
      <c r="E317" s="7">
        <v>444.5</v>
      </c>
      <c r="F317" s="8">
        <f t="shared" si="2"/>
        <v>4.8</v>
      </c>
      <c r="G317" s="9">
        <f t="shared" si="11"/>
        <v>458.6</v>
      </c>
      <c r="H317" s="10">
        <v>87.7600021362304</v>
      </c>
      <c r="I317" s="10">
        <f t="shared" si="12"/>
        <v>-0.0007976264029</v>
      </c>
    </row>
    <row r="318">
      <c r="A318" s="11">
        <v>38609.0</v>
      </c>
      <c r="B318" s="5">
        <v>450.3</v>
      </c>
      <c r="C318" s="6">
        <f t="shared" si="10"/>
        <v>0.01110370864</v>
      </c>
      <c r="D318" s="7">
        <v>450.3</v>
      </c>
      <c r="E318" s="7">
        <v>446.0</v>
      </c>
      <c r="F318" s="8">
        <f t="shared" si="2"/>
        <v>4.3</v>
      </c>
      <c r="G318" s="9">
        <f t="shared" si="11"/>
        <v>461.3714286</v>
      </c>
      <c r="H318" s="10">
        <v>87.6900024414062</v>
      </c>
      <c r="I318" s="10">
        <f t="shared" si="12"/>
        <v>0.004903641159</v>
      </c>
    </row>
    <row r="319">
      <c r="A319" s="11">
        <v>38610.0</v>
      </c>
      <c r="B319" s="5">
        <v>455.3</v>
      </c>
      <c r="C319" s="6">
        <f t="shared" si="10"/>
        <v>0.008785416209</v>
      </c>
      <c r="D319" s="7">
        <v>455.3</v>
      </c>
      <c r="E319" s="7">
        <v>448.1</v>
      </c>
      <c r="F319" s="8">
        <f t="shared" si="2"/>
        <v>7.2</v>
      </c>
      <c r="G319" s="9">
        <f t="shared" si="11"/>
        <v>463.1571429</v>
      </c>
      <c r="H319" s="10">
        <v>88.120002746582</v>
      </c>
      <c r="I319" s="10">
        <f t="shared" si="12"/>
        <v>-0.0009078736786</v>
      </c>
    </row>
    <row r="320">
      <c r="A320" s="11">
        <v>38611.0</v>
      </c>
      <c r="B320" s="5">
        <v>459.3</v>
      </c>
      <c r="C320" s="6">
        <f t="shared" si="10"/>
        <v>0.009797517962</v>
      </c>
      <c r="D320" s="7">
        <v>459.8</v>
      </c>
      <c r="E320" s="7">
        <v>453.8</v>
      </c>
      <c r="F320" s="8">
        <f t="shared" si="2"/>
        <v>6</v>
      </c>
      <c r="G320" s="9">
        <f t="shared" si="11"/>
        <v>464.7</v>
      </c>
      <c r="H320" s="10">
        <v>88.0400009155273</v>
      </c>
      <c r="I320" s="10">
        <f t="shared" si="12"/>
        <v>0.002044528661</v>
      </c>
    </row>
    <row r="321">
      <c r="A321" s="11">
        <v>38614.0</v>
      </c>
      <c r="B321" s="5">
        <v>463.8</v>
      </c>
      <c r="C321" s="6">
        <f t="shared" si="10"/>
        <v>0.0006468305304</v>
      </c>
      <c r="D321" s="7">
        <v>468.1</v>
      </c>
      <c r="E321" s="7">
        <v>458.2</v>
      </c>
      <c r="F321" s="8">
        <f t="shared" si="2"/>
        <v>9.9</v>
      </c>
      <c r="G321" s="9">
        <f t="shared" si="11"/>
        <v>465.1857143</v>
      </c>
      <c r="H321" s="10">
        <v>88.2200012207031</v>
      </c>
      <c r="I321" s="10">
        <f t="shared" si="12"/>
        <v>0.001813602703</v>
      </c>
    </row>
    <row r="322">
      <c r="A322" s="11">
        <v>38615.0</v>
      </c>
      <c r="B322" s="5">
        <v>464.1</v>
      </c>
      <c r="C322" s="6">
        <f t="shared" si="10"/>
        <v>0.01616031028</v>
      </c>
      <c r="D322" s="7">
        <v>470.6</v>
      </c>
      <c r="E322" s="7">
        <v>463.3</v>
      </c>
      <c r="F322" s="8">
        <f t="shared" si="2"/>
        <v>7.3</v>
      </c>
      <c r="G322" s="9">
        <f t="shared" si="11"/>
        <v>465.8857143</v>
      </c>
      <c r="H322" s="10">
        <v>88.3799972534179</v>
      </c>
      <c r="I322" s="10">
        <f t="shared" si="12"/>
        <v>-0.00554421678</v>
      </c>
    </row>
    <row r="323">
      <c r="A323" s="11">
        <v>38616.0</v>
      </c>
      <c r="B323" s="5">
        <v>471.6</v>
      </c>
      <c r="C323" s="6">
        <f t="shared" si="10"/>
        <v>-0.01357082273</v>
      </c>
      <c r="D323" s="7">
        <v>472.3</v>
      </c>
      <c r="E323" s="7">
        <v>463.6</v>
      </c>
      <c r="F323" s="8">
        <f t="shared" si="2"/>
        <v>8.7</v>
      </c>
      <c r="G323" s="9">
        <f t="shared" si="11"/>
        <v>466.9142857</v>
      </c>
      <c r="H323" s="10">
        <v>87.8899993896484</v>
      </c>
      <c r="I323" s="10">
        <f t="shared" si="12"/>
        <v>0.005347607509</v>
      </c>
    </row>
    <row r="324">
      <c r="A324" s="11">
        <v>38617.0</v>
      </c>
      <c r="B324" s="5">
        <v>465.2</v>
      </c>
      <c r="C324" s="6">
        <f t="shared" si="10"/>
        <v>-0.005159071367</v>
      </c>
      <c r="D324" s="7">
        <v>475.0</v>
      </c>
      <c r="E324" s="7">
        <v>462.8</v>
      </c>
      <c r="F324" s="8">
        <f t="shared" si="2"/>
        <v>12.2</v>
      </c>
      <c r="G324" s="9">
        <f t="shared" si="11"/>
        <v>466.5142857</v>
      </c>
      <c r="H324" s="10">
        <v>88.3600006103515</v>
      </c>
      <c r="I324" s="10">
        <f t="shared" si="12"/>
        <v>0.007016780696</v>
      </c>
    </row>
    <row r="325">
      <c r="A325" s="11">
        <v>38618.0</v>
      </c>
      <c r="B325" s="5">
        <v>462.8</v>
      </c>
      <c r="C325" s="6">
        <f t="shared" si="10"/>
        <v>0.007130509939</v>
      </c>
      <c r="D325" s="7">
        <v>466.1</v>
      </c>
      <c r="E325" s="7">
        <v>460.5</v>
      </c>
      <c r="F325" s="8">
        <f t="shared" si="2"/>
        <v>5.6</v>
      </c>
      <c r="G325" s="9">
        <f t="shared" si="11"/>
        <v>466.5285714</v>
      </c>
      <c r="H325" s="10">
        <v>88.9800033569336</v>
      </c>
      <c r="I325" s="10">
        <f t="shared" si="12"/>
        <v>-0.0008990989889</v>
      </c>
    </row>
    <row r="326">
      <c r="A326" s="11">
        <v>38621.0</v>
      </c>
      <c r="B326" s="5">
        <v>466.1</v>
      </c>
      <c r="C326" s="6">
        <f t="shared" si="10"/>
        <v>-0.00729457198</v>
      </c>
      <c r="D326" s="7">
        <v>467.1</v>
      </c>
      <c r="E326" s="7">
        <v>458.6</v>
      </c>
      <c r="F326" s="8">
        <f t="shared" si="2"/>
        <v>8.5</v>
      </c>
      <c r="G326" s="9">
        <f t="shared" si="11"/>
        <v>466.9571429</v>
      </c>
      <c r="H326" s="10">
        <v>88.9000015258789</v>
      </c>
      <c r="I326" s="10">
        <f t="shared" si="12"/>
        <v>0.005511786899</v>
      </c>
    </row>
    <row r="327">
      <c r="A327" s="11">
        <v>38622.0</v>
      </c>
      <c r="B327" s="5">
        <v>462.7</v>
      </c>
      <c r="C327" s="6">
        <f t="shared" si="10"/>
        <v>0.01296736546</v>
      </c>
      <c r="D327" s="7">
        <v>466.1</v>
      </c>
      <c r="E327" s="7">
        <v>457.6</v>
      </c>
      <c r="F327" s="8">
        <f t="shared" si="2"/>
        <v>8.5</v>
      </c>
      <c r="G327" s="9">
        <f t="shared" si="11"/>
        <v>466.7714286</v>
      </c>
      <c r="H327" s="10">
        <v>89.3899993896484</v>
      </c>
      <c r="I327" s="10">
        <f t="shared" si="12"/>
        <v>-0.001230569539</v>
      </c>
    </row>
    <row r="328">
      <c r="A328" s="11">
        <v>38623.0</v>
      </c>
      <c r="B328" s="5">
        <v>468.7</v>
      </c>
      <c r="C328" s="6">
        <f t="shared" si="10"/>
        <v>0.005547258374</v>
      </c>
      <c r="D328" s="7">
        <v>469.8</v>
      </c>
      <c r="E328" s="7">
        <v>460.8</v>
      </c>
      <c r="F328" s="8">
        <f t="shared" si="2"/>
        <v>9</v>
      </c>
      <c r="G328" s="9">
        <f t="shared" si="11"/>
        <v>468.2857143</v>
      </c>
      <c r="H328" s="10">
        <v>89.2799987792968</v>
      </c>
      <c r="I328" s="10">
        <f t="shared" si="12"/>
        <v>-0.0006720156744</v>
      </c>
    </row>
    <row r="329">
      <c r="A329" s="11">
        <v>38624.0</v>
      </c>
      <c r="B329" s="5">
        <v>471.3</v>
      </c>
      <c r="C329" s="6">
        <f t="shared" si="10"/>
        <v>-0.005304476979</v>
      </c>
      <c r="D329" s="7">
        <v>473.3</v>
      </c>
      <c r="E329" s="7">
        <v>467.8</v>
      </c>
      <c r="F329" s="8">
        <f t="shared" si="2"/>
        <v>5.5</v>
      </c>
      <c r="G329" s="9">
        <f t="shared" si="11"/>
        <v>469.0857143</v>
      </c>
      <c r="H329" s="10">
        <v>89.2200012207031</v>
      </c>
      <c r="I329" s="10">
        <f t="shared" si="12"/>
        <v>0.001457041601</v>
      </c>
    </row>
    <row r="330">
      <c r="A330" s="11">
        <v>38625.0</v>
      </c>
      <c r="B330" s="5">
        <v>468.8</v>
      </c>
      <c r="C330" s="6">
        <f t="shared" si="10"/>
        <v>-0.007465870307</v>
      </c>
      <c r="D330" s="7">
        <v>474.1</v>
      </c>
      <c r="E330" s="7">
        <v>467.3</v>
      </c>
      <c r="F330" s="8">
        <f t="shared" si="2"/>
        <v>6.8</v>
      </c>
      <c r="G330" s="9">
        <f t="shared" si="11"/>
        <v>469.6285714</v>
      </c>
      <c r="H330" s="10">
        <v>89.3499984741211</v>
      </c>
      <c r="I330" s="10">
        <f t="shared" si="12"/>
        <v>0.006491346849</v>
      </c>
    </row>
    <row r="331">
      <c r="A331" s="11">
        <v>38628.0</v>
      </c>
      <c r="B331" s="5">
        <v>465.3</v>
      </c>
      <c r="C331" s="6">
        <f t="shared" si="10"/>
        <v>0.001074575543</v>
      </c>
      <c r="D331" s="7">
        <v>468.3</v>
      </c>
      <c r="E331" s="7">
        <v>463.6</v>
      </c>
      <c r="F331" s="8">
        <f t="shared" si="2"/>
        <v>4.7</v>
      </c>
      <c r="G331" s="9">
        <f t="shared" si="11"/>
        <v>470.5571429</v>
      </c>
      <c r="H331" s="10">
        <v>89.9300003051757</v>
      </c>
      <c r="I331" s="10">
        <f t="shared" si="12"/>
        <v>-0.0003335792193</v>
      </c>
    </row>
    <row r="332">
      <c r="A332" s="11">
        <v>38629.0</v>
      </c>
      <c r="B332" s="5">
        <v>465.8</v>
      </c>
      <c r="C332" s="6">
        <f t="shared" si="10"/>
        <v>-0.002146844139</v>
      </c>
      <c r="D332" s="7">
        <v>469.1</v>
      </c>
      <c r="E332" s="7">
        <v>464.1</v>
      </c>
      <c r="F332" s="8">
        <f t="shared" si="2"/>
        <v>5</v>
      </c>
      <c r="G332" s="9">
        <f t="shared" si="11"/>
        <v>471.3428571</v>
      </c>
      <c r="H332" s="10">
        <v>89.9000015258789</v>
      </c>
      <c r="I332" s="10">
        <f t="shared" si="12"/>
        <v>-0.001557279058</v>
      </c>
    </row>
    <row r="333">
      <c r="A333" s="11">
        <v>38630.0</v>
      </c>
      <c r="B333" s="5">
        <v>464.8</v>
      </c>
      <c r="C333" s="6">
        <f t="shared" si="10"/>
        <v>0.01828743546</v>
      </c>
      <c r="D333" s="7">
        <v>466.6</v>
      </c>
      <c r="E333" s="7">
        <v>462.8</v>
      </c>
      <c r="F333" s="8">
        <f t="shared" si="2"/>
        <v>3.8</v>
      </c>
      <c r="G333" s="9">
        <f t="shared" si="11"/>
        <v>472.1142857</v>
      </c>
      <c r="H333" s="10">
        <v>89.7600021362304</v>
      </c>
      <c r="I333" s="10">
        <f t="shared" si="12"/>
        <v>-0.01437166761</v>
      </c>
    </row>
    <row r="334">
      <c r="A334" s="11">
        <v>38631.0</v>
      </c>
      <c r="B334" s="5">
        <v>473.3</v>
      </c>
      <c r="C334" s="6">
        <f t="shared" si="10"/>
        <v>0.002112824847</v>
      </c>
      <c r="D334" s="7">
        <v>473.6</v>
      </c>
      <c r="E334" s="7">
        <v>464.1</v>
      </c>
      <c r="F334" s="8">
        <f t="shared" si="2"/>
        <v>9.5</v>
      </c>
      <c r="G334" s="9">
        <f t="shared" si="11"/>
        <v>472.7428571</v>
      </c>
      <c r="H334" s="10">
        <v>88.4700012207031</v>
      </c>
      <c r="I334" s="10">
        <f t="shared" si="12"/>
        <v>0.005425519622</v>
      </c>
    </row>
    <row r="335">
      <c r="A335" s="11">
        <v>38632.0</v>
      </c>
      <c r="B335" s="5">
        <v>474.3</v>
      </c>
      <c r="C335" s="6">
        <f t="shared" si="10"/>
        <v>0.001686696184</v>
      </c>
      <c r="D335" s="7">
        <v>475.6</v>
      </c>
      <c r="E335" s="7">
        <v>469.6</v>
      </c>
      <c r="F335" s="8">
        <f t="shared" si="2"/>
        <v>6</v>
      </c>
      <c r="G335" s="9">
        <f t="shared" si="11"/>
        <v>472.7857143</v>
      </c>
      <c r="H335" s="10">
        <v>88.9499969482421</v>
      </c>
      <c r="I335" s="10">
        <f t="shared" si="12"/>
        <v>0.003147908019</v>
      </c>
    </row>
    <row r="336">
      <c r="A336" s="11">
        <v>38635.0</v>
      </c>
      <c r="B336" s="5">
        <v>475.1</v>
      </c>
      <c r="C336" s="6">
        <f t="shared" si="10"/>
        <v>0.0004209640076</v>
      </c>
      <c r="D336" s="7">
        <v>478.3</v>
      </c>
      <c r="E336" s="7">
        <v>472.1</v>
      </c>
      <c r="F336" s="8">
        <f t="shared" si="2"/>
        <v>6.2</v>
      </c>
      <c r="G336" s="9">
        <f t="shared" si="11"/>
        <v>472.3285714</v>
      </c>
      <c r="H336" s="10">
        <v>89.2300033569336</v>
      </c>
      <c r="I336" s="10">
        <f t="shared" si="12"/>
        <v>0.006275888575</v>
      </c>
    </row>
    <row r="337">
      <c r="A337" s="11">
        <v>38636.0</v>
      </c>
      <c r="B337" s="5">
        <v>475.3</v>
      </c>
      <c r="C337" s="6">
        <f t="shared" si="10"/>
        <v>-0.009467704608</v>
      </c>
      <c r="D337" s="7">
        <v>478.2</v>
      </c>
      <c r="E337" s="7">
        <v>474.1</v>
      </c>
      <c r="F337" s="8">
        <f t="shared" si="2"/>
        <v>4.1</v>
      </c>
      <c r="G337" s="9">
        <f t="shared" si="11"/>
        <v>470.7428571</v>
      </c>
      <c r="H337" s="10">
        <v>89.7900009155273</v>
      </c>
      <c r="I337" s="10">
        <f t="shared" si="12"/>
        <v>-0.003786657354</v>
      </c>
    </row>
    <row r="338">
      <c r="A338" s="11">
        <v>38637.0</v>
      </c>
      <c r="B338" s="5">
        <v>470.8</v>
      </c>
      <c r="C338" s="6">
        <f t="shared" si="10"/>
        <v>0.000849617672</v>
      </c>
      <c r="D338" s="7">
        <v>480.0</v>
      </c>
      <c r="E338" s="7">
        <v>469.7</v>
      </c>
      <c r="F338" s="8">
        <f t="shared" si="2"/>
        <v>10.3</v>
      </c>
      <c r="G338" s="9">
        <f t="shared" si="11"/>
        <v>468.6714286</v>
      </c>
      <c r="H338" s="10">
        <v>89.4499969482421</v>
      </c>
      <c r="I338" s="10">
        <f t="shared" si="12"/>
        <v>0.001788749777</v>
      </c>
    </row>
    <row r="339">
      <c r="A339" s="11">
        <v>38638.0</v>
      </c>
      <c r="B339" s="5">
        <v>471.2</v>
      </c>
      <c r="C339" s="6">
        <f t="shared" si="10"/>
        <v>-0.004244482173</v>
      </c>
      <c r="D339" s="7">
        <v>473.8</v>
      </c>
      <c r="E339" s="7">
        <v>467.3</v>
      </c>
      <c r="F339" s="8">
        <f t="shared" si="2"/>
        <v>6.5</v>
      </c>
      <c r="G339" s="9">
        <f t="shared" si="11"/>
        <v>468.0285714</v>
      </c>
      <c r="H339" s="10">
        <v>89.6100006103515</v>
      </c>
      <c r="I339" s="10">
        <f t="shared" si="12"/>
        <v>-0.004798574961</v>
      </c>
    </row>
    <row r="340">
      <c r="A340" s="11">
        <v>38639.0</v>
      </c>
      <c r="B340" s="5">
        <v>469.2</v>
      </c>
      <c r="C340" s="6">
        <f t="shared" si="10"/>
        <v>0.009377664109</v>
      </c>
      <c r="D340" s="7">
        <v>471.6</v>
      </c>
      <c r="E340" s="7">
        <v>465.3</v>
      </c>
      <c r="F340" s="8">
        <f t="shared" si="2"/>
        <v>6.3</v>
      </c>
      <c r="G340" s="9">
        <f t="shared" si="11"/>
        <v>467.0714286</v>
      </c>
      <c r="H340" s="10">
        <v>89.1800003051757</v>
      </c>
      <c r="I340" s="10">
        <f t="shared" si="12"/>
        <v>0.005045940196</v>
      </c>
    </row>
    <row r="341">
      <c r="A341" s="11">
        <v>38642.0</v>
      </c>
      <c r="B341" s="5">
        <v>473.6</v>
      </c>
      <c r="C341" s="6">
        <f t="shared" si="10"/>
        <v>-0.005278716216</v>
      </c>
      <c r="D341" s="7">
        <v>475.0</v>
      </c>
      <c r="E341" s="7">
        <v>468.8</v>
      </c>
      <c r="F341" s="8">
        <f t="shared" si="2"/>
        <v>6.2</v>
      </c>
      <c r="G341" s="9">
        <f t="shared" si="11"/>
        <v>467.4857143</v>
      </c>
      <c r="H341" s="10">
        <v>89.6299972534179</v>
      </c>
      <c r="I341" s="10">
        <f t="shared" si="12"/>
        <v>0.005243793764</v>
      </c>
    </row>
    <row r="342">
      <c r="A342" s="11">
        <v>38643.0</v>
      </c>
      <c r="B342" s="5">
        <v>471.1</v>
      </c>
      <c r="C342" s="6">
        <f t="shared" si="10"/>
        <v>-0.01507111017</v>
      </c>
      <c r="D342" s="7">
        <v>474.2</v>
      </c>
      <c r="E342" s="7">
        <v>470.3</v>
      </c>
      <c r="F342" s="8">
        <f t="shared" si="2"/>
        <v>3.9</v>
      </c>
      <c r="G342" s="9">
        <f t="shared" si="11"/>
        <v>467.0571429</v>
      </c>
      <c r="H342" s="10">
        <v>90.0999984741211</v>
      </c>
      <c r="I342" s="10">
        <f t="shared" si="12"/>
        <v>-0.00332958299</v>
      </c>
    </row>
    <row r="343">
      <c r="A343" s="11">
        <v>38644.0</v>
      </c>
      <c r="B343" s="5">
        <v>464.0</v>
      </c>
      <c r="C343" s="6">
        <f t="shared" si="10"/>
        <v>-0.006896551724</v>
      </c>
      <c r="D343" s="7">
        <v>471.3</v>
      </c>
      <c r="E343" s="7">
        <v>461.6</v>
      </c>
      <c r="F343" s="8">
        <f t="shared" si="2"/>
        <v>9.7</v>
      </c>
      <c r="G343" s="9">
        <f t="shared" si="11"/>
        <v>467.3428571</v>
      </c>
      <c r="H343" s="10">
        <v>89.8000030517578</v>
      </c>
      <c r="I343" s="10">
        <f t="shared" si="12"/>
        <v>-0.0004454444785</v>
      </c>
    </row>
    <row r="344">
      <c r="A344" s="11">
        <v>38645.0</v>
      </c>
      <c r="B344" s="5">
        <v>460.8</v>
      </c>
      <c r="C344" s="6">
        <f t="shared" si="10"/>
        <v>0.01193576389</v>
      </c>
      <c r="D344" s="7">
        <v>464.6</v>
      </c>
      <c r="E344" s="7">
        <v>459.5</v>
      </c>
      <c r="F344" s="8">
        <f t="shared" si="2"/>
        <v>5.1</v>
      </c>
      <c r="G344" s="9">
        <f t="shared" si="11"/>
        <v>468.5</v>
      </c>
      <c r="H344" s="10">
        <v>89.7600021362304</v>
      </c>
      <c r="I344" s="10">
        <f t="shared" si="12"/>
        <v>0.004679123874</v>
      </c>
    </row>
    <row r="345">
      <c r="A345" s="11">
        <v>38646.0</v>
      </c>
      <c r="B345" s="5">
        <v>466.3</v>
      </c>
      <c r="C345" s="6">
        <f t="shared" si="10"/>
        <v>-0.003860175852</v>
      </c>
      <c r="D345" s="7">
        <v>466.8</v>
      </c>
      <c r="E345" s="7">
        <v>460.3</v>
      </c>
      <c r="F345" s="8">
        <f t="shared" si="2"/>
        <v>6.5</v>
      </c>
      <c r="G345" s="9">
        <f t="shared" si="11"/>
        <v>469.1285714</v>
      </c>
      <c r="H345" s="10">
        <v>90.1800003051757</v>
      </c>
      <c r="I345" s="10">
        <f t="shared" si="12"/>
        <v>-0.002550491862</v>
      </c>
    </row>
    <row r="346">
      <c r="A346" s="11">
        <v>38649.0</v>
      </c>
      <c r="B346" s="5">
        <v>464.5</v>
      </c>
      <c r="C346" s="6">
        <f t="shared" si="10"/>
        <v>0.01636167922</v>
      </c>
      <c r="D346" s="7">
        <v>468.3</v>
      </c>
      <c r="E346" s="7">
        <v>462.8</v>
      </c>
      <c r="F346" s="8">
        <f t="shared" si="2"/>
        <v>5.5</v>
      </c>
      <c r="G346" s="9">
        <f t="shared" si="11"/>
        <v>468.0857143</v>
      </c>
      <c r="H346" s="10">
        <v>89.9499969482421</v>
      </c>
      <c r="I346" s="10">
        <f t="shared" si="12"/>
        <v>-0.01011668776</v>
      </c>
    </row>
    <row r="347">
      <c r="A347" s="11">
        <v>38650.0</v>
      </c>
      <c r="B347" s="5">
        <v>472.1</v>
      </c>
      <c r="C347" s="6">
        <f t="shared" si="10"/>
        <v>-0.003177292946</v>
      </c>
      <c r="D347" s="7">
        <v>473.2</v>
      </c>
      <c r="E347" s="7">
        <v>464.0</v>
      </c>
      <c r="F347" s="8">
        <f t="shared" si="2"/>
        <v>9.2</v>
      </c>
      <c r="G347" s="9">
        <f t="shared" si="11"/>
        <v>467.8142857</v>
      </c>
      <c r="H347" s="10">
        <v>89.0400009155273</v>
      </c>
      <c r="I347" s="10">
        <f t="shared" si="12"/>
        <v>0.003032307281</v>
      </c>
    </row>
    <row r="348">
      <c r="A348" s="11">
        <v>38651.0</v>
      </c>
      <c r="B348" s="5">
        <v>470.6</v>
      </c>
      <c r="C348" s="6">
        <f t="shared" si="10"/>
        <v>0.005312367191</v>
      </c>
      <c r="D348" s="7">
        <v>474.0</v>
      </c>
      <c r="E348" s="7">
        <v>470.1</v>
      </c>
      <c r="F348" s="8">
        <f t="shared" si="2"/>
        <v>3.9</v>
      </c>
      <c r="G348" s="9">
        <f t="shared" si="11"/>
        <v>466.1857143</v>
      </c>
      <c r="H348" s="10">
        <v>89.3099975585937</v>
      </c>
      <c r="I348" s="10">
        <f t="shared" si="12"/>
        <v>-0.004366805512</v>
      </c>
    </row>
    <row r="349">
      <c r="A349" s="11">
        <v>38652.0</v>
      </c>
      <c r="B349" s="5">
        <v>473.1</v>
      </c>
      <c r="C349" s="6">
        <f t="shared" si="10"/>
        <v>-0.00211371803</v>
      </c>
      <c r="D349" s="7">
        <v>475.5</v>
      </c>
      <c r="E349" s="7">
        <v>469.8</v>
      </c>
      <c r="F349" s="8">
        <f t="shared" si="2"/>
        <v>5.7</v>
      </c>
      <c r="G349" s="9">
        <f t="shared" si="11"/>
        <v>464.1428571</v>
      </c>
      <c r="H349" s="10">
        <v>88.9199981689453</v>
      </c>
      <c r="I349" s="10">
        <f t="shared" si="12"/>
        <v>0.006072884915</v>
      </c>
    </row>
    <row r="350">
      <c r="A350" s="11">
        <v>38653.0</v>
      </c>
      <c r="B350" s="5">
        <v>472.1</v>
      </c>
      <c r="C350" s="6">
        <f t="shared" si="10"/>
        <v>-0.01461554755</v>
      </c>
      <c r="D350" s="7">
        <v>474.3</v>
      </c>
      <c r="E350" s="7">
        <v>469.3</v>
      </c>
      <c r="F350" s="8">
        <f t="shared" si="2"/>
        <v>5</v>
      </c>
      <c r="G350" s="9">
        <f t="shared" si="11"/>
        <v>462.1</v>
      </c>
      <c r="H350" s="10">
        <v>89.4599990844726</v>
      </c>
      <c r="I350" s="10">
        <f t="shared" si="12"/>
        <v>0.005253758389</v>
      </c>
    </row>
    <row r="351">
      <c r="A351" s="11">
        <v>38656.0</v>
      </c>
      <c r="B351" s="5">
        <v>465.2</v>
      </c>
      <c r="C351" s="6">
        <f t="shared" si="10"/>
        <v>-0.01332760103</v>
      </c>
      <c r="D351" s="7">
        <v>472.8</v>
      </c>
      <c r="E351" s="7">
        <v>464.6</v>
      </c>
      <c r="F351" s="8">
        <f t="shared" si="2"/>
        <v>8.2</v>
      </c>
      <c r="G351" s="9">
        <f t="shared" si="11"/>
        <v>460.4714286</v>
      </c>
      <c r="H351" s="10">
        <v>89.9300003051757</v>
      </c>
      <c r="I351" s="10">
        <f t="shared" si="12"/>
        <v>-0.0001112213521</v>
      </c>
    </row>
    <row r="352">
      <c r="A352" s="11">
        <v>38657.0</v>
      </c>
      <c r="B352" s="5">
        <v>459.0</v>
      </c>
      <c r="C352" s="6">
        <f t="shared" si="10"/>
        <v>0.007843137255</v>
      </c>
      <c r="D352" s="7">
        <v>466.3</v>
      </c>
      <c r="E352" s="7">
        <v>457.7</v>
      </c>
      <c r="F352" s="8">
        <f t="shared" si="2"/>
        <v>8.6</v>
      </c>
      <c r="G352" s="9">
        <f t="shared" si="11"/>
        <v>460.6</v>
      </c>
      <c r="H352" s="10">
        <v>89.9199981689453</v>
      </c>
      <c r="I352" s="10">
        <f t="shared" si="12"/>
        <v>-0.003892331864</v>
      </c>
    </row>
    <row r="353">
      <c r="A353" s="11">
        <v>38658.0</v>
      </c>
      <c r="B353" s="5">
        <v>462.6</v>
      </c>
      <c r="C353" s="6">
        <f t="shared" si="10"/>
        <v>-0.004107220061</v>
      </c>
      <c r="D353" s="7">
        <v>463.5</v>
      </c>
      <c r="E353" s="7">
        <v>459.3</v>
      </c>
      <c r="F353" s="8">
        <f t="shared" si="2"/>
        <v>4.2</v>
      </c>
      <c r="G353" s="9">
        <f t="shared" si="11"/>
        <v>461.5714286</v>
      </c>
      <c r="H353" s="10">
        <v>89.5699996948242</v>
      </c>
      <c r="I353" s="10">
        <f t="shared" si="12"/>
        <v>0.008596590886</v>
      </c>
    </row>
    <row r="354">
      <c r="A354" s="11">
        <v>38659.0</v>
      </c>
      <c r="B354" s="5">
        <v>460.7</v>
      </c>
      <c r="C354" s="6">
        <f t="shared" si="10"/>
        <v>-0.009550683742</v>
      </c>
      <c r="D354" s="7">
        <v>464.8</v>
      </c>
      <c r="E354" s="7">
        <v>458.5</v>
      </c>
      <c r="F354" s="8">
        <f t="shared" si="2"/>
        <v>6.3</v>
      </c>
      <c r="G354" s="9">
        <f t="shared" si="11"/>
        <v>462.3714286</v>
      </c>
      <c r="H354" s="10">
        <v>90.3399963378906</v>
      </c>
      <c r="I354" s="10">
        <f t="shared" si="12"/>
        <v>0.009076902341</v>
      </c>
    </row>
    <row r="355">
      <c r="A355" s="11">
        <v>38660.0</v>
      </c>
      <c r="B355" s="5">
        <v>456.3</v>
      </c>
      <c r="C355" s="6">
        <f t="shared" si="10"/>
        <v>0.005478851633</v>
      </c>
      <c r="D355" s="7">
        <v>464.0</v>
      </c>
      <c r="E355" s="7">
        <v>454.8</v>
      </c>
      <c r="F355" s="8">
        <f t="shared" si="2"/>
        <v>9.2</v>
      </c>
      <c r="G355" s="9">
        <f t="shared" si="11"/>
        <v>463.3</v>
      </c>
      <c r="H355" s="10">
        <v>91.1600036621093</v>
      </c>
      <c r="I355" s="10">
        <f t="shared" si="12"/>
        <v>0.0001096369727</v>
      </c>
    </row>
    <row r="356">
      <c r="A356" s="11">
        <v>38663.0</v>
      </c>
      <c r="B356" s="5">
        <v>458.8</v>
      </c>
      <c r="C356" s="6">
        <f t="shared" si="10"/>
        <v>0.004141238012</v>
      </c>
      <c r="D356" s="7">
        <v>459.3</v>
      </c>
      <c r="E356" s="7">
        <v>455.8</v>
      </c>
      <c r="F356" s="8">
        <f t="shared" si="2"/>
        <v>3.5</v>
      </c>
      <c r="G356" s="9">
        <f t="shared" si="11"/>
        <v>465.0142857</v>
      </c>
      <c r="H356" s="10">
        <v>91.1699981689453</v>
      </c>
      <c r="I356" s="10">
        <f t="shared" si="12"/>
        <v>0.0007677930924</v>
      </c>
    </row>
    <row r="357">
      <c r="A357" s="11">
        <v>38664.0</v>
      </c>
      <c r="B357" s="5">
        <v>460.7</v>
      </c>
      <c r="C357" s="6">
        <f t="shared" si="10"/>
        <v>0.01172129368</v>
      </c>
      <c r="D357" s="7">
        <v>462.2</v>
      </c>
      <c r="E357" s="7">
        <v>456.2</v>
      </c>
      <c r="F357" s="8">
        <f t="shared" si="2"/>
        <v>6</v>
      </c>
      <c r="G357" s="9">
        <f t="shared" si="11"/>
        <v>467.8571429</v>
      </c>
      <c r="H357" s="10">
        <v>91.2399978637695</v>
      </c>
      <c r="I357" s="10">
        <f t="shared" si="12"/>
        <v>0.001644032545</v>
      </c>
    </row>
    <row r="358">
      <c r="A358" s="11">
        <v>38665.0</v>
      </c>
      <c r="B358" s="5">
        <v>466.1</v>
      </c>
      <c r="C358" s="6">
        <f t="shared" si="10"/>
        <v>-0.0006436387041</v>
      </c>
      <c r="D358" s="7">
        <v>467.6</v>
      </c>
      <c r="E358" s="7">
        <v>460.1</v>
      </c>
      <c r="F358" s="8">
        <f t="shared" si="2"/>
        <v>7.5</v>
      </c>
      <c r="G358" s="9">
        <f t="shared" si="11"/>
        <v>471.3428571</v>
      </c>
      <c r="H358" s="10">
        <v>91.3899993896484</v>
      </c>
      <c r="I358" s="10">
        <f t="shared" si="12"/>
        <v>0.006237002939</v>
      </c>
    </row>
    <row r="359">
      <c r="A359" s="11">
        <v>38666.0</v>
      </c>
      <c r="B359" s="5">
        <v>465.8</v>
      </c>
      <c r="C359" s="6">
        <f t="shared" si="10"/>
        <v>0.005152425934</v>
      </c>
      <c r="D359" s="7">
        <v>469.6</v>
      </c>
      <c r="E359" s="7">
        <v>465.1</v>
      </c>
      <c r="F359" s="8">
        <f t="shared" si="2"/>
        <v>4.5</v>
      </c>
      <c r="G359" s="9">
        <f t="shared" si="11"/>
        <v>474.0142857</v>
      </c>
      <c r="H359" s="10">
        <v>91.9599990844726</v>
      </c>
      <c r="I359" s="10">
        <f t="shared" si="12"/>
        <v>-0.000761197211</v>
      </c>
    </row>
    <row r="360">
      <c r="A360" s="11">
        <v>38667.0</v>
      </c>
      <c r="B360" s="5">
        <v>468.2</v>
      </c>
      <c r="C360" s="6">
        <f t="shared" si="10"/>
        <v>-0.002135839385</v>
      </c>
      <c r="D360" s="7">
        <v>468.6</v>
      </c>
      <c r="E360" s="7">
        <v>464.6</v>
      </c>
      <c r="F360" s="8">
        <f t="shared" si="2"/>
        <v>4</v>
      </c>
      <c r="G360" s="9">
        <f t="shared" si="11"/>
        <v>477.5857143</v>
      </c>
      <c r="H360" s="10">
        <v>91.8899993896484</v>
      </c>
      <c r="I360" s="10">
        <f t="shared" si="12"/>
        <v>0.001632403165</v>
      </c>
    </row>
    <row r="361">
      <c r="A361" s="11">
        <v>38670.0</v>
      </c>
      <c r="B361" s="5">
        <v>467.2</v>
      </c>
      <c r="C361" s="6">
        <f t="shared" si="10"/>
        <v>0.002354452055</v>
      </c>
      <c r="D361" s="7">
        <v>470.3</v>
      </c>
      <c r="E361" s="7">
        <v>466.3</v>
      </c>
      <c r="F361" s="8">
        <f t="shared" si="2"/>
        <v>4</v>
      </c>
      <c r="G361" s="9">
        <f t="shared" si="11"/>
        <v>481.1571429</v>
      </c>
      <c r="H361" s="10">
        <v>92.0400009155273</v>
      </c>
      <c r="I361" s="10">
        <f t="shared" si="12"/>
        <v>-0.0006518639504</v>
      </c>
    </row>
    <row r="362">
      <c r="A362" s="11">
        <v>38671.0</v>
      </c>
      <c r="B362" s="5">
        <v>468.3</v>
      </c>
      <c r="C362" s="6">
        <f t="shared" si="10"/>
        <v>0.02220798633</v>
      </c>
      <c r="D362" s="7">
        <v>469.5</v>
      </c>
      <c r="E362" s="7">
        <v>466.1</v>
      </c>
      <c r="F362" s="8">
        <f t="shared" si="2"/>
        <v>3.4</v>
      </c>
      <c r="G362" s="9">
        <f t="shared" si="11"/>
        <v>484.6428571</v>
      </c>
      <c r="H362" s="10">
        <v>91.9800033569336</v>
      </c>
      <c r="I362" s="10">
        <f t="shared" si="12"/>
        <v>0.003044126648</v>
      </c>
    </row>
    <row r="363">
      <c r="A363" s="11">
        <v>38672.0</v>
      </c>
      <c r="B363" s="5">
        <v>478.7</v>
      </c>
      <c r="C363" s="6">
        <f t="shared" si="10"/>
        <v>0.01336954251</v>
      </c>
      <c r="D363" s="7">
        <v>478.8</v>
      </c>
      <c r="E363" s="7">
        <v>467.8</v>
      </c>
      <c r="F363" s="8">
        <f t="shared" si="2"/>
        <v>11</v>
      </c>
      <c r="G363" s="9">
        <f t="shared" si="11"/>
        <v>488.9285714</v>
      </c>
      <c r="H363" s="10">
        <v>92.2600021362304</v>
      </c>
      <c r="I363" s="10">
        <f t="shared" si="12"/>
        <v>-0.004877569556</v>
      </c>
    </row>
    <row r="364">
      <c r="A364" s="11">
        <v>38673.0</v>
      </c>
      <c r="B364" s="5">
        <v>485.1</v>
      </c>
      <c r="C364" s="6">
        <f t="shared" si="10"/>
        <v>-0.0006184291899</v>
      </c>
      <c r="D364" s="7">
        <v>486.7</v>
      </c>
      <c r="E364" s="7">
        <v>477.5</v>
      </c>
      <c r="F364" s="8">
        <f t="shared" si="2"/>
        <v>9.2</v>
      </c>
      <c r="G364" s="9">
        <f t="shared" si="11"/>
        <v>491.7571429</v>
      </c>
      <c r="H364" s="10">
        <v>91.8099975585937</v>
      </c>
      <c r="I364" s="10">
        <f t="shared" si="12"/>
        <v>0.0006535801066</v>
      </c>
    </row>
    <row r="365">
      <c r="A365" s="11">
        <v>38674.0</v>
      </c>
      <c r="B365" s="5">
        <v>484.8</v>
      </c>
      <c r="C365" s="6">
        <f t="shared" si="10"/>
        <v>0.01237623762</v>
      </c>
      <c r="D365" s="7">
        <v>488.6</v>
      </c>
      <c r="E365" s="7">
        <v>482.8</v>
      </c>
      <c r="F365" s="8">
        <f t="shared" si="2"/>
        <v>5.8</v>
      </c>
      <c r="G365" s="9">
        <f t="shared" si="11"/>
        <v>494.4285714</v>
      </c>
      <c r="H365" s="10">
        <v>91.870002746582</v>
      </c>
      <c r="I365" s="10">
        <f t="shared" si="12"/>
        <v>0.0007619428838</v>
      </c>
    </row>
    <row r="366">
      <c r="A366" s="11">
        <v>38677.0</v>
      </c>
      <c r="B366" s="5">
        <v>490.8</v>
      </c>
      <c r="C366" s="6">
        <f t="shared" si="10"/>
        <v>0.00488997555</v>
      </c>
      <c r="D366" s="7">
        <v>491.5</v>
      </c>
      <c r="E366" s="7">
        <v>484.3</v>
      </c>
      <c r="F366" s="8">
        <f t="shared" si="2"/>
        <v>7.2</v>
      </c>
      <c r="G366" s="9">
        <f t="shared" si="11"/>
        <v>497</v>
      </c>
      <c r="H366" s="10">
        <v>91.9400024414062</v>
      </c>
      <c r="I366" s="10">
        <f t="shared" si="12"/>
        <v>-0.005873405495</v>
      </c>
    </row>
    <row r="367">
      <c r="A367" s="11">
        <v>38678.0</v>
      </c>
      <c r="B367" s="5">
        <v>493.2</v>
      </c>
      <c r="C367" s="6">
        <f t="shared" si="10"/>
        <v>-0.003244120032</v>
      </c>
      <c r="D367" s="7">
        <v>495.0</v>
      </c>
      <c r="E367" s="7">
        <v>489.3</v>
      </c>
      <c r="F367" s="8">
        <f t="shared" si="2"/>
        <v>5.7</v>
      </c>
      <c r="G367" s="9">
        <f t="shared" si="11"/>
        <v>499.5285714</v>
      </c>
      <c r="H367" s="10">
        <v>91.4000015258789</v>
      </c>
      <c r="I367" s="10">
        <f t="shared" si="12"/>
        <v>0.00032821421</v>
      </c>
    </row>
    <row r="368">
      <c r="A368" s="11">
        <v>38679.0</v>
      </c>
      <c r="B368" s="5">
        <v>491.6</v>
      </c>
      <c r="C368" s="6">
        <f t="shared" si="10"/>
        <v>0.01362896664</v>
      </c>
      <c r="D368" s="7">
        <v>493.1</v>
      </c>
      <c r="E368" s="7">
        <v>487.1</v>
      </c>
      <c r="F368" s="8">
        <f t="shared" si="2"/>
        <v>6</v>
      </c>
      <c r="G368" s="9">
        <f t="shared" si="11"/>
        <v>502.0285714</v>
      </c>
      <c r="H368" s="10">
        <v>91.4300003051757</v>
      </c>
      <c r="I368" s="10">
        <f t="shared" si="12"/>
        <v>-0.005796771055</v>
      </c>
    </row>
    <row r="369">
      <c r="A369" s="11">
        <v>38684.0</v>
      </c>
      <c r="B369" s="5">
        <v>498.3</v>
      </c>
      <c r="C369" s="6">
        <f t="shared" si="10"/>
        <v>0.0004013646398</v>
      </c>
      <c r="D369" s="7">
        <v>498.8</v>
      </c>
      <c r="E369" s="7">
        <v>492.8</v>
      </c>
      <c r="F369" s="8">
        <f t="shared" si="2"/>
        <v>6</v>
      </c>
      <c r="G369" s="9">
        <f t="shared" si="11"/>
        <v>505.3285714</v>
      </c>
      <c r="H369" s="10">
        <v>90.9000015258789</v>
      </c>
      <c r="I369" s="10">
        <f t="shared" si="12"/>
        <v>0.007590701875</v>
      </c>
    </row>
    <row r="370">
      <c r="A370" s="11">
        <v>38685.0</v>
      </c>
      <c r="B370" s="5">
        <v>498.5</v>
      </c>
      <c r="C370" s="6">
        <f t="shared" si="10"/>
        <v>0.01063189569</v>
      </c>
      <c r="D370" s="7">
        <v>502.2</v>
      </c>
      <c r="E370" s="7">
        <v>494.3</v>
      </c>
      <c r="F370" s="8">
        <f t="shared" si="2"/>
        <v>7.9</v>
      </c>
      <c r="G370" s="9">
        <f t="shared" si="11"/>
        <v>508.4571429</v>
      </c>
      <c r="H370" s="10">
        <v>91.5899963378906</v>
      </c>
      <c r="I370" s="10">
        <f t="shared" si="12"/>
        <v>0.001965283463</v>
      </c>
    </row>
    <row r="371">
      <c r="A371" s="11">
        <v>38687.0</v>
      </c>
      <c r="B371" s="5">
        <v>503.8</v>
      </c>
      <c r="C371" s="6">
        <f t="shared" si="10"/>
        <v>-0.001984914649</v>
      </c>
      <c r="D371" s="7">
        <v>504.2</v>
      </c>
      <c r="E371" s="7">
        <v>490.3</v>
      </c>
      <c r="F371" s="8">
        <f t="shared" si="2"/>
        <v>13.9</v>
      </c>
      <c r="G371" s="9">
        <f t="shared" si="11"/>
        <v>512.3428571</v>
      </c>
      <c r="H371" s="10">
        <v>91.7699966430664</v>
      </c>
      <c r="I371" s="10">
        <f t="shared" si="12"/>
        <v>0.001198655491</v>
      </c>
    </row>
    <row r="372">
      <c r="A372" s="11">
        <v>38688.0</v>
      </c>
      <c r="B372" s="5">
        <v>502.8</v>
      </c>
      <c r="C372" s="6">
        <f t="shared" si="10"/>
        <v>0.01133651551</v>
      </c>
      <c r="D372" s="7">
        <v>506.3</v>
      </c>
      <c r="E372" s="7">
        <v>499.8</v>
      </c>
      <c r="F372" s="8">
        <f t="shared" si="2"/>
        <v>6.5</v>
      </c>
      <c r="G372" s="9">
        <f t="shared" si="11"/>
        <v>515.6857143</v>
      </c>
      <c r="H372" s="10">
        <v>91.8799972534179</v>
      </c>
      <c r="I372" s="10">
        <f t="shared" si="12"/>
        <v>-0.004680020875</v>
      </c>
    </row>
    <row r="373">
      <c r="A373" s="11">
        <v>38691.0</v>
      </c>
      <c r="B373" s="5">
        <v>508.5</v>
      </c>
      <c r="C373" s="6">
        <f t="shared" si="10"/>
        <v>0.004326450344</v>
      </c>
      <c r="D373" s="7">
        <v>509.6</v>
      </c>
      <c r="E373" s="7">
        <v>503.5</v>
      </c>
      <c r="F373" s="8">
        <f t="shared" si="2"/>
        <v>6.1</v>
      </c>
      <c r="G373" s="9">
        <f t="shared" si="11"/>
        <v>517.7285714</v>
      </c>
      <c r="H373" s="10">
        <v>91.4499969482421</v>
      </c>
      <c r="I373" s="10">
        <f t="shared" si="12"/>
        <v>-0.0006560695527</v>
      </c>
    </row>
    <row r="374">
      <c r="A374" s="11">
        <v>38692.0</v>
      </c>
      <c r="B374" s="5">
        <v>510.7</v>
      </c>
      <c r="C374" s="6">
        <f t="shared" si="10"/>
        <v>0.00783238692</v>
      </c>
      <c r="D374" s="7">
        <v>511.2</v>
      </c>
      <c r="E374" s="7">
        <v>503.8</v>
      </c>
      <c r="F374" s="8">
        <f t="shared" si="2"/>
        <v>7.4</v>
      </c>
      <c r="G374" s="9">
        <f t="shared" si="11"/>
        <v>517.2428571</v>
      </c>
      <c r="H374" s="10">
        <v>91.3899993896484</v>
      </c>
      <c r="I374" s="10">
        <f t="shared" si="12"/>
        <v>0.005142808008</v>
      </c>
    </row>
    <row r="375">
      <c r="A375" s="11">
        <v>38693.0</v>
      </c>
      <c r="B375" s="5">
        <v>514.7</v>
      </c>
      <c r="C375" s="6">
        <f t="shared" si="10"/>
        <v>0.01068583641</v>
      </c>
      <c r="D375" s="7">
        <v>516.2</v>
      </c>
      <c r="E375" s="7">
        <v>508.3</v>
      </c>
      <c r="F375" s="8">
        <f t="shared" si="2"/>
        <v>7.9</v>
      </c>
      <c r="G375" s="9">
        <f t="shared" si="11"/>
        <v>515.8857143</v>
      </c>
      <c r="H375" s="10">
        <v>91.8600006103515</v>
      </c>
      <c r="I375" s="10">
        <f t="shared" si="12"/>
        <v>-0.006967117194</v>
      </c>
    </row>
    <row r="376">
      <c r="A376" s="11">
        <v>38694.0</v>
      </c>
      <c r="B376" s="5">
        <v>520.2</v>
      </c>
      <c r="C376" s="6">
        <f t="shared" si="10"/>
        <v>0.01057285659</v>
      </c>
      <c r="D376" s="7">
        <v>520.7</v>
      </c>
      <c r="E376" s="7">
        <v>512.2</v>
      </c>
      <c r="F376" s="8">
        <f t="shared" si="2"/>
        <v>8.5</v>
      </c>
      <c r="G376" s="9">
        <f t="shared" si="11"/>
        <v>514.1714286</v>
      </c>
      <c r="H376" s="10">
        <v>91.2200012207031</v>
      </c>
      <c r="I376" s="10">
        <f t="shared" si="12"/>
        <v>-0.0001096484992</v>
      </c>
    </row>
    <row r="377">
      <c r="A377" s="11">
        <v>38695.0</v>
      </c>
      <c r="B377" s="5">
        <v>525.7</v>
      </c>
      <c r="C377" s="6">
        <f t="shared" si="10"/>
        <v>0.002853338406</v>
      </c>
      <c r="D377" s="7">
        <v>530.2</v>
      </c>
      <c r="E377" s="7">
        <v>519.2</v>
      </c>
      <c r="F377" s="8">
        <f t="shared" si="2"/>
        <v>11</v>
      </c>
      <c r="G377" s="9">
        <f t="shared" si="11"/>
        <v>511.7857143</v>
      </c>
      <c r="H377" s="10">
        <v>91.2099990844726</v>
      </c>
      <c r="I377" s="10">
        <f t="shared" si="12"/>
        <v>-0.009867355936</v>
      </c>
    </row>
    <row r="378">
      <c r="A378" s="11">
        <v>38698.0</v>
      </c>
      <c r="B378" s="5">
        <v>527.2</v>
      </c>
      <c r="C378" s="6">
        <f t="shared" si="10"/>
        <v>-0.01915781487</v>
      </c>
      <c r="D378" s="7">
        <v>540.5</v>
      </c>
      <c r="E378" s="7">
        <v>526.2</v>
      </c>
      <c r="F378" s="8">
        <f t="shared" si="2"/>
        <v>14.3</v>
      </c>
      <c r="G378" s="9">
        <f t="shared" si="11"/>
        <v>506.9857143</v>
      </c>
      <c r="H378" s="10">
        <v>90.3099975585937</v>
      </c>
      <c r="I378" s="10">
        <f t="shared" si="12"/>
        <v>0.0003321756185</v>
      </c>
    </row>
    <row r="379">
      <c r="A379" s="11">
        <v>38699.0</v>
      </c>
      <c r="B379" s="5">
        <v>517.1</v>
      </c>
      <c r="C379" s="6">
        <f t="shared" si="10"/>
        <v>-0.02320634307</v>
      </c>
      <c r="D379" s="7">
        <v>529.2</v>
      </c>
      <c r="E379" s="7">
        <v>517.1</v>
      </c>
      <c r="F379" s="8">
        <f t="shared" si="2"/>
        <v>12.1</v>
      </c>
      <c r="G379" s="9">
        <f t="shared" si="11"/>
        <v>502.2857143</v>
      </c>
      <c r="H379" s="10">
        <v>90.3399963378906</v>
      </c>
      <c r="I379" s="10">
        <f t="shared" si="12"/>
        <v>-0.006198777743</v>
      </c>
    </row>
    <row r="380">
      <c r="A380" s="11">
        <v>38700.0</v>
      </c>
      <c r="B380" s="5">
        <v>505.1</v>
      </c>
      <c r="C380" s="6">
        <f t="shared" si="10"/>
        <v>-0.007721243318</v>
      </c>
      <c r="D380" s="7">
        <v>516.0</v>
      </c>
      <c r="E380" s="7">
        <v>504.6</v>
      </c>
      <c r="F380" s="8">
        <f t="shared" si="2"/>
        <v>11.4</v>
      </c>
      <c r="G380" s="9">
        <f t="shared" si="11"/>
        <v>500.4142857</v>
      </c>
      <c r="H380" s="10">
        <v>89.7799987792968</v>
      </c>
      <c r="I380" s="10">
        <f t="shared" si="12"/>
        <v>0.002784584578</v>
      </c>
    </row>
    <row r="381">
      <c r="A381" s="11">
        <v>38701.0</v>
      </c>
      <c r="B381" s="5">
        <v>501.2</v>
      </c>
      <c r="C381" s="6">
        <f t="shared" si="10"/>
        <v>0.002992817239</v>
      </c>
      <c r="D381" s="7">
        <v>508.8</v>
      </c>
      <c r="E381" s="7">
        <v>499.5</v>
      </c>
      <c r="F381" s="8">
        <f t="shared" si="2"/>
        <v>9.3</v>
      </c>
      <c r="G381" s="9">
        <f t="shared" si="11"/>
        <v>500.0142857</v>
      </c>
      <c r="H381" s="10">
        <v>90.0299987792968</v>
      </c>
      <c r="I381" s="10">
        <f t="shared" si="12"/>
        <v>-0.003998673945</v>
      </c>
    </row>
    <row r="382">
      <c r="A382" s="11">
        <v>38702.0</v>
      </c>
      <c r="B382" s="5">
        <v>502.7</v>
      </c>
      <c r="C382" s="6">
        <f t="shared" si="10"/>
        <v>0.001591406405</v>
      </c>
      <c r="D382" s="7">
        <v>507.0</v>
      </c>
      <c r="E382" s="7">
        <v>492.8</v>
      </c>
      <c r="F382" s="8">
        <f t="shared" si="2"/>
        <v>14.2</v>
      </c>
      <c r="G382" s="9">
        <f t="shared" si="11"/>
        <v>500.8571429</v>
      </c>
      <c r="H382" s="10">
        <v>89.6699981689453</v>
      </c>
      <c r="I382" s="10">
        <f t="shared" si="12"/>
        <v>0.002118907609</v>
      </c>
    </row>
    <row r="383">
      <c r="A383" s="11">
        <v>38705.0</v>
      </c>
      <c r="B383" s="5">
        <v>503.5</v>
      </c>
      <c r="C383" s="6">
        <f t="shared" si="10"/>
        <v>-0.02264150943</v>
      </c>
      <c r="D383" s="7">
        <v>508.8</v>
      </c>
      <c r="E383" s="7">
        <v>500.8</v>
      </c>
      <c r="F383" s="8">
        <f t="shared" si="2"/>
        <v>8</v>
      </c>
      <c r="G383" s="9">
        <f t="shared" si="11"/>
        <v>502.8285714</v>
      </c>
      <c r="H383" s="10">
        <v>89.8600006103515</v>
      </c>
      <c r="I383" s="10">
        <f t="shared" si="12"/>
        <v>0.007233491225</v>
      </c>
    </row>
    <row r="384">
      <c r="A384" s="11">
        <v>38706.0</v>
      </c>
      <c r="B384" s="5">
        <v>492.1</v>
      </c>
      <c r="C384" s="6">
        <f t="shared" si="10"/>
        <v>0.00447063605</v>
      </c>
      <c r="D384" s="7">
        <v>507.8</v>
      </c>
      <c r="E384" s="7">
        <v>491.3</v>
      </c>
      <c r="F384" s="8">
        <f t="shared" si="2"/>
        <v>16.5</v>
      </c>
      <c r="G384" s="9">
        <f t="shared" si="11"/>
        <v>504.5428571</v>
      </c>
      <c r="H384" s="10">
        <v>90.5100021362304</v>
      </c>
      <c r="I384" s="10">
        <f t="shared" si="12"/>
        <v>0.001988733852</v>
      </c>
    </row>
    <row r="385">
      <c r="A385" s="11">
        <v>38707.0</v>
      </c>
      <c r="B385" s="5">
        <v>494.3</v>
      </c>
      <c r="C385" s="6">
        <f t="shared" si="10"/>
        <v>0.0196237103</v>
      </c>
      <c r="D385" s="7">
        <v>494.8</v>
      </c>
      <c r="E385" s="7">
        <v>489.3</v>
      </c>
      <c r="F385" s="8">
        <f t="shared" si="2"/>
        <v>5.5</v>
      </c>
      <c r="G385" s="9">
        <f t="shared" si="11"/>
        <v>507.7571429</v>
      </c>
      <c r="H385" s="10">
        <v>90.6900024414062</v>
      </c>
      <c r="I385" s="10">
        <f t="shared" si="12"/>
        <v>-0.002536148977</v>
      </c>
    </row>
    <row r="386">
      <c r="A386" s="11">
        <v>38708.0</v>
      </c>
      <c r="B386" s="5">
        <v>504.0</v>
      </c>
      <c r="C386" s="6">
        <f t="shared" si="10"/>
        <v>-0.003373015873</v>
      </c>
      <c r="D386" s="7">
        <v>504.2</v>
      </c>
      <c r="E386" s="7">
        <v>493.2</v>
      </c>
      <c r="F386" s="8">
        <f t="shared" si="2"/>
        <v>11</v>
      </c>
      <c r="G386" s="9">
        <f t="shared" ref="G386:G391" si="13">average(B386:B391)</f>
        <v>510</v>
      </c>
      <c r="H386" s="10">
        <v>90.4599990844726</v>
      </c>
      <c r="I386" s="10">
        <f t="shared" si="12"/>
        <v>0.0009949587464</v>
      </c>
    </row>
    <row r="387">
      <c r="A387" s="11">
        <v>38709.0</v>
      </c>
      <c r="B387" s="5">
        <v>502.3</v>
      </c>
      <c r="C387" s="6">
        <f t="shared" si="10"/>
        <v>0.009556042206</v>
      </c>
      <c r="D387" s="7">
        <v>505.8</v>
      </c>
      <c r="E387" s="7">
        <v>499.7</v>
      </c>
      <c r="F387" s="8">
        <f t="shared" si="2"/>
        <v>6.1</v>
      </c>
      <c r="G387" s="9">
        <f t="shared" si="13"/>
        <v>514.9333333</v>
      </c>
      <c r="H387" s="10">
        <v>90.5500030517578</v>
      </c>
      <c r="I387" s="10">
        <f t="shared" si="12"/>
        <v>0.004086086192</v>
      </c>
    </row>
    <row r="388">
      <c r="A388" s="11">
        <v>38713.0</v>
      </c>
      <c r="B388" s="5">
        <v>507.1</v>
      </c>
      <c r="C388" s="6">
        <f t="shared" si="10"/>
        <v>0.01853677776</v>
      </c>
      <c r="D388" s="7">
        <v>508.0</v>
      </c>
      <c r="E388" s="7">
        <v>504.8</v>
      </c>
      <c r="F388" s="8">
        <f t="shared" si="2"/>
        <v>3.2</v>
      </c>
      <c r="G388" s="9">
        <f t="shared" si="13"/>
        <v>520.15</v>
      </c>
      <c r="H388" s="10">
        <v>90.9199981689453</v>
      </c>
      <c r="I388" s="10">
        <f t="shared" si="12"/>
        <v>0.001429882154</v>
      </c>
    </row>
    <row r="389">
      <c r="A389" s="11">
        <v>38714.0</v>
      </c>
      <c r="B389" s="5">
        <v>516.5</v>
      </c>
      <c r="C389" s="6">
        <f t="shared" si="10"/>
        <v>-0.001936108422</v>
      </c>
      <c r="D389" s="7">
        <v>517.6</v>
      </c>
      <c r="E389" s="7">
        <v>508.2</v>
      </c>
      <c r="F389" s="8">
        <f t="shared" si="2"/>
        <v>9.4</v>
      </c>
      <c r="G389" s="9">
        <f t="shared" si="13"/>
        <v>523.0833333</v>
      </c>
      <c r="H389" s="10">
        <v>91.0500030517578</v>
      </c>
      <c r="I389" s="10">
        <f t="shared" si="12"/>
        <v>-0.00219664548</v>
      </c>
    </row>
    <row r="390">
      <c r="A390" s="11">
        <v>38715.0</v>
      </c>
      <c r="B390" s="5">
        <v>515.5</v>
      </c>
      <c r="C390" s="6">
        <f t="shared" si="10"/>
        <v>-0.001745877789</v>
      </c>
      <c r="D390" s="7">
        <v>517.5</v>
      </c>
      <c r="E390" s="7">
        <v>510.3</v>
      </c>
      <c r="F390" s="8">
        <f t="shared" si="2"/>
        <v>7.2</v>
      </c>
      <c r="G390" s="9">
        <f t="shared" si="13"/>
        <v>526.8666667</v>
      </c>
      <c r="H390" s="10">
        <v>90.8499984741211</v>
      </c>
      <c r="I390" s="10">
        <f t="shared" si="12"/>
        <v>0.00121079375</v>
      </c>
    </row>
    <row r="391">
      <c r="A391" s="11">
        <v>38716.0</v>
      </c>
      <c r="B391" s="5">
        <v>514.6</v>
      </c>
      <c r="C391" s="6" t="str">
        <f>(#REF!-B391)/B391</f>
        <v>#REF!</v>
      </c>
      <c r="D391" s="7">
        <v>517.1</v>
      </c>
      <c r="E391" s="7">
        <v>511.6</v>
      </c>
      <c r="F391" s="8">
        <f t="shared" si="2"/>
        <v>5.5</v>
      </c>
      <c r="G391" s="9">
        <f t="shared" si="13"/>
        <v>532.2333333</v>
      </c>
      <c r="H391" s="10">
        <v>90.9599990844726</v>
      </c>
      <c r="I391" s="10" t="str">
        <f>(#REF!-H391)/H391</f>
        <v>#REF!</v>
      </c>
    </row>
    <row r="392">
      <c r="A392" s="11">
        <v>38720.0</v>
      </c>
      <c r="B392" s="5">
        <v>533.6</v>
      </c>
      <c r="C392" s="6">
        <f t="shared" ref="C392:C649" si="14">(B393-B392)/B392</f>
        <v>0</v>
      </c>
      <c r="D392" s="7">
        <v>534.6</v>
      </c>
      <c r="E392" s="7">
        <v>518.5</v>
      </c>
      <c r="F392" s="8">
        <f t="shared" si="2"/>
        <v>16.1</v>
      </c>
      <c r="G392" s="9">
        <f t="shared" ref="G392:G644" si="15">average(B392:B398)</f>
        <v>538.4285714</v>
      </c>
      <c r="H392" s="10">
        <v>89.5699996948242</v>
      </c>
      <c r="I392" s="10">
        <f t="shared" ref="I392:I649" si="16">(H393-H392)/H392</f>
        <v>-0.007368494306</v>
      </c>
    </row>
    <row r="393">
      <c r="A393" s="11">
        <v>38721.0</v>
      </c>
      <c r="B393" s="5">
        <v>533.6</v>
      </c>
      <c r="C393" s="6">
        <f t="shared" si="14"/>
        <v>-0.01667916042</v>
      </c>
      <c r="D393" s="7">
        <v>535.2</v>
      </c>
      <c r="E393" s="7">
        <v>525.1</v>
      </c>
      <c r="F393" s="8">
        <f t="shared" si="2"/>
        <v>10.1</v>
      </c>
      <c r="G393" s="9">
        <f t="shared" si="15"/>
        <v>540.0571429</v>
      </c>
      <c r="H393" s="10">
        <v>88.9100036621093</v>
      </c>
      <c r="I393" s="10">
        <f t="shared" si="16"/>
        <v>0.001912025216</v>
      </c>
    </row>
    <row r="394">
      <c r="A394" s="11">
        <v>38722.0</v>
      </c>
      <c r="B394" s="5">
        <v>524.7</v>
      </c>
      <c r="C394" s="6">
        <f t="shared" si="14"/>
        <v>0.02763483896</v>
      </c>
      <c r="D394" s="7">
        <v>534.0</v>
      </c>
      <c r="E394" s="7">
        <v>522.1</v>
      </c>
      <c r="F394" s="8">
        <f t="shared" si="2"/>
        <v>11.9</v>
      </c>
      <c r="G394" s="9">
        <f t="shared" si="15"/>
        <v>543.3571429</v>
      </c>
      <c r="H394" s="10">
        <v>89.0800018310546</v>
      </c>
      <c r="I394" s="10">
        <f t="shared" si="16"/>
        <v>-0.005163887236</v>
      </c>
    </row>
    <row r="395">
      <c r="A395" s="11">
        <v>38723.0</v>
      </c>
      <c r="B395" s="5">
        <v>539.2</v>
      </c>
      <c r="C395" s="6">
        <f t="shared" si="14"/>
        <v>0.01576409496</v>
      </c>
      <c r="D395" s="7">
        <v>539.7</v>
      </c>
      <c r="E395" s="7">
        <v>522.7</v>
      </c>
      <c r="F395" s="8">
        <f t="shared" si="2"/>
        <v>17</v>
      </c>
      <c r="G395" s="9">
        <f t="shared" si="15"/>
        <v>547.5714286</v>
      </c>
      <c r="H395" s="10">
        <v>88.620002746582</v>
      </c>
      <c r="I395" s="10">
        <f t="shared" si="16"/>
        <v>0.004287939987</v>
      </c>
    </row>
    <row r="396">
      <c r="A396" s="11">
        <v>38726.0</v>
      </c>
      <c r="B396" s="5">
        <v>547.7</v>
      </c>
      <c r="C396" s="6">
        <f t="shared" si="14"/>
        <v>-0.0104071572</v>
      </c>
      <c r="D396" s="7">
        <v>551.1</v>
      </c>
      <c r="E396" s="7">
        <v>535.0</v>
      </c>
      <c r="F396" s="8">
        <f t="shared" si="2"/>
        <v>16.1</v>
      </c>
      <c r="G396" s="9">
        <f t="shared" si="15"/>
        <v>548.0428571</v>
      </c>
      <c r="H396" s="10">
        <v>89.0</v>
      </c>
      <c r="I396" s="10">
        <f t="shared" si="16"/>
        <v>0.000786513425</v>
      </c>
    </row>
    <row r="397">
      <c r="A397" s="11">
        <v>38727.0</v>
      </c>
      <c r="B397" s="5">
        <v>542.0</v>
      </c>
      <c r="C397" s="6">
        <f t="shared" si="14"/>
        <v>0.01143911439</v>
      </c>
      <c r="D397" s="7">
        <v>548.5</v>
      </c>
      <c r="E397" s="7">
        <v>539.0</v>
      </c>
      <c r="F397" s="8">
        <f t="shared" si="2"/>
        <v>9.5</v>
      </c>
      <c r="G397" s="9">
        <f t="shared" si="15"/>
        <v>549.4</v>
      </c>
      <c r="H397" s="10">
        <v>89.0699996948242</v>
      </c>
      <c r="I397" s="10">
        <f t="shared" si="16"/>
        <v>-0.003592676501</v>
      </c>
    </row>
    <row r="398">
      <c r="A398" s="11">
        <v>38728.0</v>
      </c>
      <c r="B398" s="5">
        <v>548.2</v>
      </c>
      <c r="C398" s="6">
        <f t="shared" si="14"/>
        <v>-0.005837285662</v>
      </c>
      <c r="D398" s="7">
        <v>549.2</v>
      </c>
      <c r="E398" s="7">
        <v>539.2</v>
      </c>
      <c r="F398" s="8">
        <f t="shared" si="2"/>
        <v>10</v>
      </c>
      <c r="G398" s="9">
        <f t="shared" si="15"/>
        <v>551.1142857</v>
      </c>
      <c r="H398" s="10">
        <v>88.75</v>
      </c>
      <c r="I398" s="10">
        <f t="shared" si="16"/>
        <v>0.005408488529</v>
      </c>
    </row>
    <row r="399">
      <c r="A399" s="11">
        <v>38729.0</v>
      </c>
      <c r="B399" s="5">
        <v>545.0</v>
      </c>
      <c r="C399" s="6">
        <f t="shared" si="14"/>
        <v>0.02146788991</v>
      </c>
      <c r="D399" s="7">
        <v>549.2</v>
      </c>
      <c r="E399" s="7">
        <v>541.7</v>
      </c>
      <c r="F399" s="8">
        <f t="shared" si="2"/>
        <v>7.5</v>
      </c>
      <c r="G399" s="9">
        <f t="shared" si="15"/>
        <v>552.6</v>
      </c>
      <c r="H399" s="10">
        <v>89.2300033569336</v>
      </c>
      <c r="I399" s="10">
        <f t="shared" si="16"/>
        <v>-0.006387982443</v>
      </c>
    </row>
    <row r="400">
      <c r="A400" s="11">
        <v>38730.0</v>
      </c>
      <c r="B400" s="5">
        <v>556.7</v>
      </c>
      <c r="C400" s="6">
        <f t="shared" si="14"/>
        <v>-0.004490749057</v>
      </c>
      <c r="D400" s="7">
        <v>557.2</v>
      </c>
      <c r="E400" s="7">
        <v>544.2</v>
      </c>
      <c r="F400" s="8">
        <f t="shared" si="2"/>
        <v>13</v>
      </c>
      <c r="G400" s="9">
        <f t="shared" si="15"/>
        <v>554.4571429</v>
      </c>
      <c r="H400" s="10">
        <v>88.6600036621093</v>
      </c>
      <c r="I400" s="10">
        <f t="shared" si="16"/>
        <v>0.004737177437</v>
      </c>
    </row>
    <row r="401">
      <c r="A401" s="11">
        <v>38734.0</v>
      </c>
      <c r="B401" s="5">
        <v>554.2</v>
      </c>
      <c r="C401" s="6">
        <f t="shared" si="14"/>
        <v>-0.02111151209</v>
      </c>
      <c r="D401" s="7">
        <v>560.1</v>
      </c>
      <c r="E401" s="7">
        <v>551.6</v>
      </c>
      <c r="F401" s="8">
        <f t="shared" si="2"/>
        <v>8.5</v>
      </c>
      <c r="G401" s="9">
        <f t="shared" si="15"/>
        <v>555.3142857</v>
      </c>
      <c r="H401" s="10">
        <v>89.0800018310546</v>
      </c>
      <c r="I401" s="10">
        <f t="shared" si="16"/>
        <v>0</v>
      </c>
    </row>
    <row r="402">
      <c r="A402" s="11">
        <v>38735.0</v>
      </c>
      <c r="B402" s="5">
        <v>542.5</v>
      </c>
      <c r="C402" s="6">
        <f t="shared" si="14"/>
        <v>0.02709677419</v>
      </c>
      <c r="D402" s="7">
        <v>557.0</v>
      </c>
      <c r="E402" s="7">
        <v>542.1</v>
      </c>
      <c r="F402" s="8">
        <f t="shared" si="2"/>
        <v>14.9</v>
      </c>
      <c r="G402" s="9">
        <f t="shared" si="15"/>
        <v>556.1</v>
      </c>
      <c r="H402" s="10">
        <v>89.0800018310546</v>
      </c>
      <c r="I402" s="10">
        <f t="shared" si="16"/>
        <v>0.001459331508</v>
      </c>
    </row>
    <row r="403">
      <c r="A403" s="11">
        <v>38736.0</v>
      </c>
      <c r="B403" s="5">
        <v>557.2</v>
      </c>
      <c r="C403" s="6">
        <f t="shared" si="14"/>
        <v>-0.005743000718</v>
      </c>
      <c r="D403" s="7">
        <v>558.7</v>
      </c>
      <c r="E403" s="7">
        <v>540.2</v>
      </c>
      <c r="F403" s="8">
        <f t="shared" si="2"/>
        <v>18.5</v>
      </c>
      <c r="G403" s="9">
        <f t="shared" si="15"/>
        <v>558.4571429</v>
      </c>
      <c r="H403" s="10">
        <v>89.2099990844726</v>
      </c>
      <c r="I403" s="10">
        <f t="shared" si="16"/>
        <v>-0.004820090904</v>
      </c>
    </row>
    <row r="404">
      <c r="A404" s="11">
        <v>38737.0</v>
      </c>
      <c r="B404" s="5">
        <v>554.0</v>
      </c>
      <c r="C404" s="6">
        <f t="shared" si="14"/>
        <v>0.008303249097</v>
      </c>
      <c r="D404" s="7">
        <v>567.6</v>
      </c>
      <c r="E404" s="7">
        <v>552.1</v>
      </c>
      <c r="F404" s="8">
        <f t="shared" si="2"/>
        <v>15.5</v>
      </c>
      <c r="G404" s="9">
        <f t="shared" si="15"/>
        <v>560.0142857</v>
      </c>
      <c r="H404" s="10">
        <v>88.7799987792968</v>
      </c>
      <c r="I404" s="10">
        <f t="shared" si="16"/>
        <v>-0.01137646035</v>
      </c>
    </row>
    <row r="405">
      <c r="A405" s="11">
        <v>38740.0</v>
      </c>
      <c r="B405" s="5">
        <v>558.6</v>
      </c>
      <c r="C405" s="6">
        <f t="shared" si="14"/>
        <v>-0.001074113856</v>
      </c>
      <c r="D405" s="7">
        <v>560.2</v>
      </c>
      <c r="E405" s="7">
        <v>549.0</v>
      </c>
      <c r="F405" s="8">
        <f t="shared" si="2"/>
        <v>11.2</v>
      </c>
      <c r="G405" s="9">
        <f t="shared" si="15"/>
        <v>562.1142857</v>
      </c>
      <c r="H405" s="10">
        <v>87.7699966430664</v>
      </c>
      <c r="I405" s="10">
        <f t="shared" si="16"/>
        <v>0.001253282609</v>
      </c>
    </row>
    <row r="406">
      <c r="A406" s="11">
        <v>38741.0</v>
      </c>
      <c r="B406" s="5">
        <v>558.0</v>
      </c>
      <c r="C406" s="6">
        <f t="shared" si="14"/>
        <v>0.008422939068</v>
      </c>
      <c r="D406" s="7">
        <v>559.2</v>
      </c>
      <c r="E406" s="7">
        <v>552.7</v>
      </c>
      <c r="F406" s="8">
        <f t="shared" si="2"/>
        <v>6.5</v>
      </c>
      <c r="G406" s="9">
        <f t="shared" si="15"/>
        <v>563.6714286</v>
      </c>
      <c r="H406" s="10">
        <v>87.8799972534179</v>
      </c>
      <c r="I406" s="10">
        <f t="shared" si="16"/>
        <v>0.003186235975</v>
      </c>
    </row>
    <row r="407">
      <c r="A407" s="11">
        <v>38742.0</v>
      </c>
      <c r="B407" s="5">
        <v>562.7</v>
      </c>
      <c r="C407" s="6">
        <f t="shared" si="14"/>
        <v>-0.005331437711</v>
      </c>
      <c r="D407" s="7">
        <v>566.1</v>
      </c>
      <c r="E407" s="7">
        <v>556.7</v>
      </c>
      <c r="F407" s="8">
        <f t="shared" si="2"/>
        <v>9.4</v>
      </c>
      <c r="G407" s="9">
        <f t="shared" si="15"/>
        <v>565.6285714</v>
      </c>
      <c r="H407" s="10">
        <v>88.1600036621093</v>
      </c>
      <c r="I407" s="10">
        <f t="shared" si="16"/>
        <v>0.003402851746</v>
      </c>
    </row>
    <row r="408">
      <c r="A408" s="11">
        <v>38743.0</v>
      </c>
      <c r="B408" s="5">
        <v>559.7</v>
      </c>
      <c r="C408" s="6">
        <f t="shared" si="14"/>
        <v>-0.001250670002</v>
      </c>
      <c r="D408" s="7">
        <v>562.5</v>
      </c>
      <c r="E408" s="7">
        <v>554.2</v>
      </c>
      <c r="F408" s="8">
        <f t="shared" si="2"/>
        <v>8.3</v>
      </c>
      <c r="G408" s="9">
        <f t="shared" si="15"/>
        <v>566.4142857</v>
      </c>
      <c r="H408" s="10">
        <v>88.4599990844726</v>
      </c>
      <c r="I408" s="10">
        <f t="shared" si="16"/>
        <v>0.008252355466</v>
      </c>
    </row>
    <row r="409">
      <c r="A409" s="11">
        <v>38744.0</v>
      </c>
      <c r="B409" s="5">
        <v>559.0</v>
      </c>
      <c r="C409" s="6">
        <f t="shared" si="14"/>
        <v>0.01627906977</v>
      </c>
      <c r="D409" s="7">
        <v>564.2</v>
      </c>
      <c r="E409" s="7">
        <v>555.1</v>
      </c>
      <c r="F409" s="8">
        <f t="shared" si="2"/>
        <v>9.1</v>
      </c>
      <c r="G409" s="9">
        <f t="shared" si="15"/>
        <v>567.6857143</v>
      </c>
      <c r="H409" s="10">
        <v>89.1900024414062</v>
      </c>
      <c r="I409" s="10">
        <f t="shared" si="16"/>
        <v>0.001009040648</v>
      </c>
    </row>
    <row r="410">
      <c r="A410" s="11">
        <v>38747.0</v>
      </c>
      <c r="B410" s="5">
        <v>568.1</v>
      </c>
      <c r="C410" s="6">
        <f t="shared" si="14"/>
        <v>0.001056152086</v>
      </c>
      <c r="D410" s="7">
        <v>568.7</v>
      </c>
      <c r="E410" s="7">
        <v>557.5</v>
      </c>
      <c r="F410" s="8">
        <f t="shared" si="2"/>
        <v>11.2</v>
      </c>
      <c r="G410" s="9">
        <f t="shared" si="15"/>
        <v>566.2142857</v>
      </c>
      <c r="H410" s="10">
        <v>89.2799987792968</v>
      </c>
      <c r="I410" s="10">
        <f t="shared" si="16"/>
        <v>-0.005264350662</v>
      </c>
    </row>
    <row r="411">
      <c r="A411" s="11">
        <v>38748.0</v>
      </c>
      <c r="B411" s="5">
        <v>568.7</v>
      </c>
      <c r="C411" s="6">
        <f t="shared" si="14"/>
        <v>0.001406717074</v>
      </c>
      <c r="D411" s="7">
        <v>572.2</v>
      </c>
      <c r="E411" s="7">
        <v>565.7</v>
      </c>
      <c r="F411" s="8">
        <f t="shared" si="2"/>
        <v>6.5</v>
      </c>
      <c r="G411" s="9">
        <f t="shared" si="15"/>
        <v>563.5714286</v>
      </c>
      <c r="H411" s="10">
        <v>88.8099975585937</v>
      </c>
      <c r="I411" s="10">
        <f t="shared" si="16"/>
        <v>0.006305654807</v>
      </c>
    </row>
    <row r="412">
      <c r="A412" s="11">
        <v>38749.0</v>
      </c>
      <c r="B412" s="5">
        <v>569.5</v>
      </c>
      <c r="C412" s="6">
        <f t="shared" si="14"/>
        <v>0.003863037752</v>
      </c>
      <c r="D412" s="7">
        <v>571.2</v>
      </c>
      <c r="E412" s="7">
        <v>563.0</v>
      </c>
      <c r="F412" s="8">
        <f t="shared" si="2"/>
        <v>8.2</v>
      </c>
      <c r="G412" s="9">
        <f t="shared" si="15"/>
        <v>563</v>
      </c>
      <c r="H412" s="10">
        <v>89.370002746582</v>
      </c>
      <c r="I412" s="10">
        <f t="shared" si="16"/>
        <v>-0.001342763152</v>
      </c>
    </row>
    <row r="413">
      <c r="A413" s="11">
        <v>38750.0</v>
      </c>
      <c r="B413" s="5">
        <v>571.7</v>
      </c>
      <c r="C413" s="6">
        <f t="shared" si="14"/>
        <v>-0.006122092006</v>
      </c>
      <c r="D413" s="7">
        <v>574.7</v>
      </c>
      <c r="E413" s="7">
        <v>567.7</v>
      </c>
      <c r="F413" s="8">
        <f t="shared" si="2"/>
        <v>7</v>
      </c>
      <c r="G413" s="9">
        <f t="shared" si="15"/>
        <v>560.2857143</v>
      </c>
      <c r="H413" s="10">
        <v>89.25</v>
      </c>
      <c r="I413" s="10">
        <f t="shared" si="16"/>
        <v>0.005490172143</v>
      </c>
    </row>
    <row r="414">
      <c r="A414" s="11">
        <v>38751.0</v>
      </c>
      <c r="B414" s="5">
        <v>568.2</v>
      </c>
      <c r="C414" s="6">
        <f t="shared" si="14"/>
        <v>0.0007039774727</v>
      </c>
      <c r="D414" s="7">
        <v>573.6</v>
      </c>
      <c r="E414" s="7">
        <v>564.7</v>
      </c>
      <c r="F414" s="8">
        <f t="shared" si="2"/>
        <v>8.9</v>
      </c>
      <c r="G414" s="9">
        <f t="shared" si="15"/>
        <v>555.7571429</v>
      </c>
      <c r="H414" s="10">
        <v>89.7399978637695</v>
      </c>
      <c r="I414" s="10">
        <f t="shared" si="16"/>
        <v>0.004903080587</v>
      </c>
    </row>
    <row r="415">
      <c r="A415" s="11">
        <v>38754.0</v>
      </c>
      <c r="B415" s="5">
        <v>568.6</v>
      </c>
      <c r="C415" s="6">
        <f t="shared" si="14"/>
        <v>-0.03499824129</v>
      </c>
      <c r="D415" s="7">
        <v>573.2</v>
      </c>
      <c r="E415" s="7">
        <v>567.7</v>
      </c>
      <c r="F415" s="8">
        <f t="shared" si="2"/>
        <v>5.5</v>
      </c>
      <c r="G415" s="9">
        <f t="shared" si="15"/>
        <v>552.7285714</v>
      </c>
      <c r="H415" s="10">
        <v>90.1800003051757</v>
      </c>
      <c r="I415" s="10">
        <f t="shared" si="16"/>
        <v>-0.0005544805011</v>
      </c>
    </row>
    <row r="416">
      <c r="A416" s="11">
        <v>38755.0</v>
      </c>
      <c r="B416" s="5">
        <v>548.7</v>
      </c>
      <c r="C416" s="6">
        <f t="shared" si="14"/>
        <v>0.001640240569</v>
      </c>
      <c r="D416" s="7">
        <v>571.2</v>
      </c>
      <c r="E416" s="7">
        <v>546.2</v>
      </c>
      <c r="F416" s="8">
        <f t="shared" si="2"/>
        <v>25</v>
      </c>
      <c r="G416" s="9">
        <f t="shared" si="15"/>
        <v>548.5714286</v>
      </c>
      <c r="H416" s="10">
        <v>90.1299972534179</v>
      </c>
      <c r="I416" s="10">
        <f t="shared" si="16"/>
        <v>0.002108093279</v>
      </c>
    </row>
    <row r="417">
      <c r="A417" s="11">
        <v>38756.0</v>
      </c>
      <c r="B417" s="5">
        <v>549.6</v>
      </c>
      <c r="C417" s="6">
        <f t="shared" si="14"/>
        <v>0.02747452693</v>
      </c>
      <c r="D417" s="7">
        <v>552.6</v>
      </c>
      <c r="E417" s="7">
        <v>544.7</v>
      </c>
      <c r="F417" s="8">
        <f t="shared" si="2"/>
        <v>7.9</v>
      </c>
      <c r="G417" s="9">
        <f t="shared" si="15"/>
        <v>548.5714286</v>
      </c>
      <c r="H417" s="10">
        <v>90.3199996948242</v>
      </c>
      <c r="I417" s="10">
        <f t="shared" si="16"/>
        <v>-0.001550037535</v>
      </c>
    </row>
    <row r="418">
      <c r="A418" s="11">
        <v>38757.0</v>
      </c>
      <c r="B418" s="5">
        <v>564.7</v>
      </c>
      <c r="C418" s="6">
        <f t="shared" si="14"/>
        <v>-0.02514609527</v>
      </c>
      <c r="D418" s="7">
        <v>566.5</v>
      </c>
      <c r="E418" s="7">
        <v>552.5</v>
      </c>
      <c r="F418" s="8">
        <f t="shared" si="2"/>
        <v>14</v>
      </c>
      <c r="G418" s="9">
        <f t="shared" si="15"/>
        <v>548.8571429</v>
      </c>
      <c r="H418" s="10">
        <v>90.1800003051757</v>
      </c>
      <c r="I418" s="10">
        <f t="shared" si="16"/>
        <v>0.003215800782</v>
      </c>
    </row>
    <row r="419">
      <c r="A419" s="11">
        <v>38758.0</v>
      </c>
      <c r="B419" s="5">
        <v>550.5</v>
      </c>
      <c r="C419" s="6">
        <f t="shared" si="14"/>
        <v>-0.01907356948</v>
      </c>
      <c r="D419" s="7">
        <v>568.2</v>
      </c>
      <c r="E419" s="7">
        <v>546.2</v>
      </c>
      <c r="F419" s="8">
        <f t="shared" si="2"/>
        <v>22</v>
      </c>
      <c r="G419" s="9">
        <f t="shared" si="15"/>
        <v>547.2857143</v>
      </c>
      <c r="H419" s="10">
        <v>90.4700012207031</v>
      </c>
      <c r="I419" s="10">
        <f t="shared" si="16"/>
        <v>-0.0004421456282</v>
      </c>
    </row>
    <row r="420">
      <c r="A420" s="11">
        <v>38761.0</v>
      </c>
      <c r="B420" s="5">
        <v>540.0</v>
      </c>
      <c r="C420" s="6">
        <f t="shared" si="14"/>
        <v>0.01296296296</v>
      </c>
      <c r="D420" s="7">
        <v>551.2</v>
      </c>
      <c r="E420" s="7">
        <v>538.1</v>
      </c>
      <c r="F420" s="8">
        <f t="shared" si="2"/>
        <v>13.1</v>
      </c>
      <c r="G420" s="9">
        <f t="shared" si="15"/>
        <v>548</v>
      </c>
      <c r="H420" s="10">
        <v>90.4300003051757</v>
      </c>
      <c r="I420" s="10">
        <f t="shared" si="16"/>
        <v>0.0001106063939</v>
      </c>
    </row>
    <row r="421">
      <c r="A421" s="11">
        <v>38762.0</v>
      </c>
      <c r="B421" s="5">
        <v>547.0</v>
      </c>
      <c r="C421" s="6">
        <f t="shared" si="14"/>
        <v>-0.01371115174</v>
      </c>
      <c r="D421" s="7">
        <v>547.5</v>
      </c>
      <c r="E421" s="7">
        <v>534.6</v>
      </c>
      <c r="F421" s="8">
        <f t="shared" si="2"/>
        <v>12.9</v>
      </c>
      <c r="G421" s="9">
        <f t="shared" si="15"/>
        <v>549.3</v>
      </c>
      <c r="H421" s="10">
        <v>90.4400024414062</v>
      </c>
      <c r="I421" s="10">
        <f t="shared" si="16"/>
        <v>0.002321971238</v>
      </c>
    </row>
    <row r="422">
      <c r="A422" s="11">
        <v>38763.0</v>
      </c>
      <c r="B422" s="5">
        <v>539.5</v>
      </c>
      <c r="C422" s="6">
        <f t="shared" si="14"/>
        <v>0.01705282669</v>
      </c>
      <c r="D422" s="7">
        <v>547.6</v>
      </c>
      <c r="E422" s="7">
        <v>535.7</v>
      </c>
      <c r="F422" s="8">
        <f t="shared" si="2"/>
        <v>11.9</v>
      </c>
      <c r="G422" s="9">
        <f t="shared" si="15"/>
        <v>550.9428571</v>
      </c>
      <c r="H422" s="10">
        <v>90.6500015258789</v>
      </c>
      <c r="I422" s="10">
        <f t="shared" si="16"/>
        <v>-0.0003309297164</v>
      </c>
    </row>
    <row r="423">
      <c r="A423" s="11">
        <v>38764.0</v>
      </c>
      <c r="B423" s="5">
        <v>548.7</v>
      </c>
      <c r="C423" s="6">
        <f t="shared" si="14"/>
        <v>0.00528521961</v>
      </c>
      <c r="D423" s="7">
        <v>549.0</v>
      </c>
      <c r="E423" s="7">
        <v>535.2</v>
      </c>
      <c r="F423" s="8">
        <f t="shared" si="2"/>
        <v>13.8</v>
      </c>
      <c r="G423" s="9">
        <f t="shared" si="15"/>
        <v>552.8857143</v>
      </c>
      <c r="H423" s="10">
        <v>90.620002746582</v>
      </c>
      <c r="I423" s="10">
        <f t="shared" si="16"/>
        <v>-0.0006621627253</v>
      </c>
    </row>
    <row r="424">
      <c r="A424" s="11">
        <v>38765.0</v>
      </c>
      <c r="B424" s="5">
        <v>551.6</v>
      </c>
      <c r="C424" s="6">
        <f t="shared" si="14"/>
        <v>0.003807106599</v>
      </c>
      <c r="D424" s="7">
        <v>554.0</v>
      </c>
      <c r="E424" s="7">
        <v>543.7</v>
      </c>
      <c r="F424" s="8">
        <f t="shared" si="2"/>
        <v>10.3</v>
      </c>
      <c r="G424" s="9">
        <f t="shared" si="15"/>
        <v>554.7857143</v>
      </c>
      <c r="H424" s="10">
        <v>90.5599975585937</v>
      </c>
      <c r="I424" s="10">
        <f t="shared" si="16"/>
        <v>-0.001104223463</v>
      </c>
    </row>
    <row r="425">
      <c r="A425" s="11">
        <v>38769.0</v>
      </c>
      <c r="B425" s="5">
        <v>553.7</v>
      </c>
      <c r="C425" s="6">
        <f t="shared" si="14"/>
        <v>0.003250857865</v>
      </c>
      <c r="D425" s="7">
        <v>555.7</v>
      </c>
      <c r="E425" s="7">
        <v>551.0</v>
      </c>
      <c r="F425" s="8">
        <f t="shared" si="2"/>
        <v>4.7</v>
      </c>
      <c r="G425" s="9">
        <f t="shared" si="15"/>
        <v>556.3428571</v>
      </c>
      <c r="H425" s="10">
        <v>90.4599990844726</v>
      </c>
      <c r="I425" s="10">
        <f t="shared" si="16"/>
        <v>0.001768778065</v>
      </c>
    </row>
    <row r="426">
      <c r="A426" s="11">
        <v>38770.0</v>
      </c>
      <c r="B426" s="5">
        <v>555.5</v>
      </c>
      <c r="C426" s="6">
        <f t="shared" si="14"/>
        <v>-0.01152115212</v>
      </c>
      <c r="D426" s="7">
        <v>555.6</v>
      </c>
      <c r="E426" s="7">
        <v>547.1</v>
      </c>
      <c r="F426" s="8">
        <f t="shared" si="2"/>
        <v>8.5</v>
      </c>
      <c r="G426" s="9">
        <f t="shared" si="15"/>
        <v>558.5571429</v>
      </c>
      <c r="H426" s="10">
        <v>90.620002746582</v>
      </c>
      <c r="I426" s="10">
        <f t="shared" si="16"/>
        <v>-0.002979521786</v>
      </c>
    </row>
    <row r="427">
      <c r="A427" s="11">
        <v>38771.0</v>
      </c>
      <c r="B427" s="5">
        <v>549.1</v>
      </c>
      <c r="C427" s="6">
        <f t="shared" si="14"/>
        <v>0.01711892187</v>
      </c>
      <c r="D427" s="7">
        <v>554.5</v>
      </c>
      <c r="E427" s="7">
        <v>547.6</v>
      </c>
      <c r="F427" s="8">
        <f t="shared" si="2"/>
        <v>6.9</v>
      </c>
      <c r="G427" s="9">
        <f t="shared" si="15"/>
        <v>559.8714286</v>
      </c>
      <c r="H427" s="10">
        <v>90.3499984741211</v>
      </c>
      <c r="I427" s="10">
        <f t="shared" si="16"/>
        <v>0.002545692981</v>
      </c>
    </row>
    <row r="428">
      <c r="A428" s="11">
        <v>38772.0</v>
      </c>
      <c r="B428" s="5">
        <v>558.5</v>
      </c>
      <c r="C428" s="6">
        <f t="shared" si="14"/>
        <v>-0.009668755595</v>
      </c>
      <c r="D428" s="7">
        <v>559.5</v>
      </c>
      <c r="E428" s="7">
        <v>547.0</v>
      </c>
      <c r="F428" s="8">
        <f t="shared" si="2"/>
        <v>12.5</v>
      </c>
      <c r="G428" s="9">
        <f t="shared" si="15"/>
        <v>560.6428571</v>
      </c>
      <c r="H428" s="10">
        <v>90.5800018310546</v>
      </c>
      <c r="I428" s="10">
        <f t="shared" si="16"/>
        <v>0.0002207622286</v>
      </c>
    </row>
    <row r="429">
      <c r="A429" s="11">
        <v>38775.0</v>
      </c>
      <c r="B429" s="5">
        <v>553.1</v>
      </c>
      <c r="C429" s="6">
        <f t="shared" si="14"/>
        <v>0.01609112276</v>
      </c>
      <c r="D429" s="7">
        <v>558.5</v>
      </c>
      <c r="E429" s="7">
        <v>551.7</v>
      </c>
      <c r="F429" s="8">
        <f t="shared" si="2"/>
        <v>6.8</v>
      </c>
      <c r="G429" s="9">
        <f t="shared" si="15"/>
        <v>559.7285714</v>
      </c>
      <c r="H429" s="10">
        <v>90.5999984741211</v>
      </c>
      <c r="I429" s="10">
        <f t="shared" si="16"/>
        <v>-0.005739477393</v>
      </c>
    </row>
    <row r="430">
      <c r="A430" s="11">
        <v>38776.0</v>
      </c>
      <c r="B430" s="5">
        <v>562.0</v>
      </c>
      <c r="C430" s="6">
        <f t="shared" si="14"/>
        <v>0.0008896797153</v>
      </c>
      <c r="D430" s="7">
        <v>562.2</v>
      </c>
      <c r="E430" s="7">
        <v>552.6</v>
      </c>
      <c r="F430" s="8">
        <f t="shared" si="2"/>
        <v>9.6</v>
      </c>
      <c r="G430" s="9">
        <f t="shared" si="15"/>
        <v>558.2142857</v>
      </c>
      <c r="H430" s="10">
        <v>90.0800018310546</v>
      </c>
      <c r="I430" s="10">
        <f t="shared" si="16"/>
        <v>0.001110107372</v>
      </c>
    </row>
    <row r="431">
      <c r="A431" s="11">
        <v>38777.0</v>
      </c>
      <c r="B431" s="5">
        <v>562.5</v>
      </c>
      <c r="C431" s="6">
        <f t="shared" si="14"/>
        <v>0.01191111111</v>
      </c>
      <c r="D431" s="7">
        <v>566.1</v>
      </c>
      <c r="E431" s="7">
        <v>559.7</v>
      </c>
      <c r="F431" s="8">
        <f t="shared" si="2"/>
        <v>6.4</v>
      </c>
      <c r="G431" s="9">
        <f t="shared" si="15"/>
        <v>555.8571429</v>
      </c>
      <c r="H431" s="10">
        <v>90.1800003051757</v>
      </c>
      <c r="I431" s="10">
        <f t="shared" si="16"/>
        <v>-0.007540477965</v>
      </c>
    </row>
    <row r="432">
      <c r="A432" s="11">
        <v>38778.0</v>
      </c>
      <c r="B432" s="5">
        <v>569.2</v>
      </c>
      <c r="C432" s="6">
        <f t="shared" si="14"/>
        <v>-0.007905832748</v>
      </c>
      <c r="D432" s="7">
        <v>570.7</v>
      </c>
      <c r="E432" s="7">
        <v>561.2</v>
      </c>
      <c r="F432" s="8">
        <f t="shared" si="2"/>
        <v>9.5</v>
      </c>
      <c r="G432" s="9">
        <f t="shared" si="15"/>
        <v>552.7142857</v>
      </c>
      <c r="H432" s="10">
        <v>89.5</v>
      </c>
      <c r="I432" s="10">
        <f t="shared" si="16"/>
        <v>0.001452483278</v>
      </c>
    </row>
    <row r="433">
      <c r="A433" s="11">
        <v>38779.0</v>
      </c>
      <c r="B433" s="5">
        <v>564.7</v>
      </c>
      <c r="C433" s="6">
        <f t="shared" si="14"/>
        <v>-0.01806268815</v>
      </c>
      <c r="D433" s="7">
        <v>570.2</v>
      </c>
      <c r="E433" s="7">
        <v>564.2</v>
      </c>
      <c r="F433" s="8">
        <f t="shared" si="2"/>
        <v>6</v>
      </c>
      <c r="G433" s="9">
        <f t="shared" si="15"/>
        <v>549.2857143</v>
      </c>
      <c r="H433" s="10">
        <v>89.6299972534179</v>
      </c>
      <c r="I433" s="10">
        <f t="shared" si="16"/>
        <v>0.002789244758</v>
      </c>
    </row>
    <row r="434">
      <c r="A434" s="11">
        <v>38782.0</v>
      </c>
      <c r="B434" s="5">
        <v>554.5</v>
      </c>
      <c r="C434" s="6">
        <f t="shared" si="14"/>
        <v>-0.004328223625</v>
      </c>
      <c r="D434" s="7">
        <v>568.0</v>
      </c>
      <c r="E434" s="7">
        <v>551.5</v>
      </c>
      <c r="F434" s="8">
        <f t="shared" si="2"/>
        <v>16.5</v>
      </c>
      <c r="G434" s="9">
        <f t="shared" si="15"/>
        <v>547.2571429</v>
      </c>
      <c r="H434" s="10">
        <v>89.8799972534179</v>
      </c>
      <c r="I434" s="10">
        <f t="shared" si="16"/>
        <v>0.01012465165</v>
      </c>
    </row>
    <row r="435">
      <c r="A435" s="11">
        <v>38783.0</v>
      </c>
      <c r="B435" s="5">
        <v>552.1</v>
      </c>
      <c r="C435" s="6">
        <f t="shared" si="14"/>
        <v>-0.01738815432</v>
      </c>
      <c r="D435" s="7">
        <v>558.2</v>
      </c>
      <c r="E435" s="7">
        <v>548.1</v>
      </c>
      <c r="F435" s="8">
        <f t="shared" si="2"/>
        <v>10.1</v>
      </c>
      <c r="G435" s="9">
        <f t="shared" si="15"/>
        <v>546.9857143</v>
      </c>
      <c r="H435" s="10">
        <v>90.7900009155273</v>
      </c>
      <c r="I435" s="10">
        <f t="shared" si="16"/>
        <v>-0.001762348943</v>
      </c>
    </row>
    <row r="436">
      <c r="A436" s="11">
        <v>38784.0</v>
      </c>
      <c r="B436" s="5">
        <v>542.5</v>
      </c>
      <c r="C436" s="6">
        <f t="shared" si="14"/>
        <v>0.005529953917</v>
      </c>
      <c r="D436" s="7">
        <v>553.7</v>
      </c>
      <c r="E436" s="7">
        <v>538.0</v>
      </c>
      <c r="F436" s="8">
        <f t="shared" si="2"/>
        <v>15.7</v>
      </c>
      <c r="G436" s="9">
        <f t="shared" si="15"/>
        <v>547.3571429</v>
      </c>
      <c r="H436" s="10">
        <v>90.6299972534179</v>
      </c>
      <c r="I436" s="10">
        <f t="shared" si="16"/>
        <v>0.001655097985</v>
      </c>
    </row>
    <row r="437">
      <c r="A437" s="11">
        <v>38785.0</v>
      </c>
      <c r="B437" s="5">
        <v>545.5</v>
      </c>
      <c r="C437" s="6">
        <f t="shared" si="14"/>
        <v>-0.009165902841</v>
      </c>
      <c r="D437" s="7">
        <v>550.0</v>
      </c>
      <c r="E437" s="7">
        <v>538.0</v>
      </c>
      <c r="F437" s="8">
        <f t="shared" si="2"/>
        <v>12</v>
      </c>
      <c r="G437" s="9">
        <f t="shared" si="15"/>
        <v>548.9428571</v>
      </c>
      <c r="H437" s="10">
        <v>90.7799987792968</v>
      </c>
      <c r="I437" s="10">
        <f t="shared" si="16"/>
        <v>0.001101547427</v>
      </c>
    </row>
    <row r="438">
      <c r="A438" s="11">
        <v>38786.0</v>
      </c>
      <c r="B438" s="5">
        <v>540.5</v>
      </c>
      <c r="C438" s="6">
        <f t="shared" si="14"/>
        <v>0.008695652174</v>
      </c>
      <c r="D438" s="7">
        <v>546.6</v>
      </c>
      <c r="E438" s="7">
        <v>533.7</v>
      </c>
      <c r="F438" s="8">
        <f t="shared" si="2"/>
        <v>12.9</v>
      </c>
      <c r="G438" s="9">
        <f t="shared" si="15"/>
        <v>550.0857143</v>
      </c>
      <c r="H438" s="10">
        <v>90.8799972534179</v>
      </c>
      <c r="I438" s="10">
        <f t="shared" si="16"/>
        <v>-0.0009902766352</v>
      </c>
    </row>
    <row r="439">
      <c r="A439" s="11">
        <v>38789.0</v>
      </c>
      <c r="B439" s="5">
        <v>545.2</v>
      </c>
      <c r="C439" s="6">
        <f t="shared" si="14"/>
        <v>0.009721203228</v>
      </c>
      <c r="D439" s="7">
        <v>546.2</v>
      </c>
      <c r="E439" s="7">
        <v>540.0</v>
      </c>
      <c r="F439" s="8">
        <f t="shared" si="2"/>
        <v>6.2</v>
      </c>
      <c r="G439" s="9">
        <f t="shared" si="15"/>
        <v>551.6857143</v>
      </c>
      <c r="H439" s="10">
        <v>90.7900009155273</v>
      </c>
      <c r="I439" s="10">
        <f t="shared" si="16"/>
        <v>-0.01343761657</v>
      </c>
    </row>
    <row r="440">
      <c r="A440" s="11">
        <v>38790.0</v>
      </c>
      <c r="B440" s="5">
        <v>550.5</v>
      </c>
      <c r="C440" s="6">
        <f t="shared" si="14"/>
        <v>0.003814713896</v>
      </c>
      <c r="D440" s="7">
        <v>552.0</v>
      </c>
      <c r="E440" s="7">
        <v>538.2</v>
      </c>
      <c r="F440" s="8">
        <f t="shared" si="2"/>
        <v>13.8</v>
      </c>
      <c r="G440" s="9">
        <f t="shared" si="15"/>
        <v>552.4</v>
      </c>
      <c r="H440" s="10">
        <v>89.5699996948242</v>
      </c>
      <c r="I440" s="10">
        <f t="shared" si="16"/>
        <v>-0.003349369798</v>
      </c>
    </row>
    <row r="441">
      <c r="A441" s="11">
        <v>38791.0</v>
      </c>
      <c r="B441" s="5">
        <v>552.6</v>
      </c>
      <c r="C441" s="6">
        <f t="shared" si="14"/>
        <v>0.003800217155</v>
      </c>
      <c r="D441" s="7">
        <v>556.7</v>
      </c>
      <c r="E441" s="7">
        <v>549.7</v>
      </c>
      <c r="F441" s="8">
        <f t="shared" si="2"/>
        <v>7</v>
      </c>
      <c r="G441" s="9">
        <f t="shared" si="15"/>
        <v>552.2714286</v>
      </c>
      <c r="H441" s="10">
        <v>89.2699966430664</v>
      </c>
      <c r="I441" s="10">
        <f t="shared" si="16"/>
        <v>-0.006833124274</v>
      </c>
    </row>
    <row r="442">
      <c r="A442" s="11">
        <v>38792.0</v>
      </c>
      <c r="B442" s="5">
        <v>554.7</v>
      </c>
      <c r="C442" s="6">
        <f t="shared" si="14"/>
        <v>-0.001983053903</v>
      </c>
      <c r="D442" s="7">
        <v>556.2</v>
      </c>
      <c r="E442" s="7">
        <v>547.0</v>
      </c>
      <c r="F442" s="8">
        <f t="shared" si="2"/>
        <v>9.2</v>
      </c>
      <c r="G442" s="9">
        <f t="shared" si="15"/>
        <v>553.2714286</v>
      </c>
      <c r="H442" s="10">
        <v>88.6600036621093</v>
      </c>
      <c r="I442" s="10">
        <f t="shared" si="16"/>
        <v>-0.001466330673</v>
      </c>
    </row>
    <row r="443">
      <c r="A443" s="11">
        <v>38793.0</v>
      </c>
      <c r="B443" s="5">
        <v>553.6</v>
      </c>
      <c r="C443" s="6">
        <f t="shared" si="14"/>
        <v>-0.0001806358382</v>
      </c>
      <c r="D443" s="7">
        <v>557.1</v>
      </c>
      <c r="E443" s="7">
        <v>551.6</v>
      </c>
      <c r="F443" s="8">
        <f t="shared" si="2"/>
        <v>5.5</v>
      </c>
      <c r="G443" s="9">
        <f t="shared" si="15"/>
        <v>554.9857143</v>
      </c>
      <c r="H443" s="10">
        <v>88.5299987792968</v>
      </c>
      <c r="I443" s="10">
        <f t="shared" si="16"/>
        <v>0.002598027337</v>
      </c>
    </row>
    <row r="444">
      <c r="A444" s="11">
        <v>38796.0</v>
      </c>
      <c r="B444" s="5">
        <v>553.5</v>
      </c>
      <c r="C444" s="6">
        <f t="shared" si="14"/>
        <v>-0.00325203252</v>
      </c>
      <c r="D444" s="7">
        <v>556.0</v>
      </c>
      <c r="E444" s="7">
        <v>550.0</v>
      </c>
      <c r="F444" s="8">
        <f t="shared" si="2"/>
        <v>6</v>
      </c>
      <c r="G444" s="9">
        <f t="shared" si="15"/>
        <v>556.4142857</v>
      </c>
      <c r="H444" s="10">
        <v>88.7600021362304</v>
      </c>
      <c r="I444" s="10">
        <f t="shared" si="16"/>
        <v>0.005633167958</v>
      </c>
    </row>
    <row r="445">
      <c r="A445" s="11">
        <v>38797.0</v>
      </c>
      <c r="B445" s="5">
        <v>551.7</v>
      </c>
      <c r="C445" s="6">
        <f t="shared" si="14"/>
        <v>-0.002718868951</v>
      </c>
      <c r="D445" s="7">
        <v>556.0</v>
      </c>
      <c r="E445" s="7">
        <v>546.7</v>
      </c>
      <c r="F445" s="8">
        <f t="shared" si="2"/>
        <v>9.3</v>
      </c>
      <c r="G445" s="9">
        <f t="shared" si="15"/>
        <v>559.1571429</v>
      </c>
      <c r="H445" s="10">
        <v>89.2600021362304</v>
      </c>
      <c r="I445" s="10">
        <f t="shared" si="16"/>
        <v>0.001008249336</v>
      </c>
    </row>
    <row r="446">
      <c r="A446" s="11">
        <v>38798.0</v>
      </c>
      <c r="B446" s="5">
        <v>550.2</v>
      </c>
      <c r="C446" s="6">
        <f t="shared" si="14"/>
        <v>-0.001090512541</v>
      </c>
      <c r="D446" s="7">
        <v>553.1</v>
      </c>
      <c r="E446" s="7">
        <v>546.7</v>
      </c>
      <c r="F446" s="8">
        <f t="shared" si="2"/>
        <v>6.4</v>
      </c>
      <c r="G446" s="9">
        <f t="shared" si="15"/>
        <v>564.3428571</v>
      </c>
      <c r="H446" s="10">
        <v>89.3499984741211</v>
      </c>
      <c r="I446" s="10">
        <f t="shared" si="16"/>
        <v>0.008617843152</v>
      </c>
    </row>
    <row r="447">
      <c r="A447" s="11">
        <v>38799.0</v>
      </c>
      <c r="B447" s="5">
        <v>549.6</v>
      </c>
      <c r="C447" s="6">
        <f t="shared" si="14"/>
        <v>0.01819505095</v>
      </c>
      <c r="D447" s="7">
        <v>551.0</v>
      </c>
      <c r="E447" s="7">
        <v>544.7</v>
      </c>
      <c r="F447" s="8">
        <f t="shared" si="2"/>
        <v>6.3</v>
      </c>
      <c r="G447" s="9">
        <f t="shared" si="15"/>
        <v>569.1</v>
      </c>
      <c r="H447" s="10">
        <v>90.120002746582</v>
      </c>
      <c r="I447" s="10">
        <f t="shared" si="16"/>
        <v>-0.004771419131</v>
      </c>
    </row>
    <row r="448">
      <c r="A448" s="11">
        <v>38800.0</v>
      </c>
      <c r="B448" s="5">
        <v>559.6</v>
      </c>
      <c r="C448" s="6">
        <f t="shared" si="14"/>
        <v>0.01268763402</v>
      </c>
      <c r="D448" s="7">
        <v>560.7</v>
      </c>
      <c r="E448" s="7">
        <v>548.2</v>
      </c>
      <c r="F448" s="8">
        <f t="shared" si="2"/>
        <v>12.5</v>
      </c>
      <c r="G448" s="9">
        <f t="shared" si="15"/>
        <v>574.5428571</v>
      </c>
      <c r="H448" s="10">
        <v>89.6900024414062</v>
      </c>
      <c r="I448" s="10">
        <f t="shared" si="16"/>
        <v>0</v>
      </c>
    </row>
    <row r="449">
      <c r="A449" s="11">
        <v>38803.0</v>
      </c>
      <c r="B449" s="5">
        <v>566.7</v>
      </c>
      <c r="C449" s="6">
        <f t="shared" si="14"/>
        <v>-0.005470266455</v>
      </c>
      <c r="D449" s="7">
        <v>568.2</v>
      </c>
      <c r="E449" s="7">
        <v>558.2</v>
      </c>
      <c r="F449" s="8">
        <f t="shared" si="2"/>
        <v>10</v>
      </c>
      <c r="G449" s="9">
        <f t="shared" si="15"/>
        <v>578.2571429</v>
      </c>
      <c r="H449" s="10">
        <v>89.6900024414062</v>
      </c>
      <c r="I449" s="10">
        <f t="shared" si="16"/>
        <v>0.002564340743</v>
      </c>
    </row>
    <row r="450">
      <c r="A450" s="11">
        <v>38804.0</v>
      </c>
      <c r="B450" s="5">
        <v>563.6</v>
      </c>
      <c r="C450" s="6">
        <f t="shared" si="14"/>
        <v>0.01614620298</v>
      </c>
      <c r="D450" s="7">
        <v>569.0</v>
      </c>
      <c r="E450" s="7">
        <v>562.0</v>
      </c>
      <c r="F450" s="8">
        <f t="shared" si="2"/>
        <v>7</v>
      </c>
      <c r="G450" s="9">
        <f t="shared" si="15"/>
        <v>581.3714286</v>
      </c>
      <c r="H450" s="10">
        <v>89.9199981689453</v>
      </c>
      <c r="I450" s="10">
        <f t="shared" si="16"/>
        <v>-0.0002223826009</v>
      </c>
    </row>
    <row r="451">
      <c r="A451" s="11">
        <v>38805.0</v>
      </c>
      <c r="B451" s="5">
        <v>572.7</v>
      </c>
      <c r="C451" s="6">
        <f t="shared" si="14"/>
        <v>0.02671555788</v>
      </c>
      <c r="D451" s="7">
        <v>573.7</v>
      </c>
      <c r="E451" s="7">
        <v>560.0</v>
      </c>
      <c r="F451" s="8">
        <f t="shared" si="2"/>
        <v>13.7</v>
      </c>
      <c r="G451" s="9">
        <f t="shared" si="15"/>
        <v>585.9428571</v>
      </c>
      <c r="H451" s="10">
        <v>89.9000015258789</v>
      </c>
      <c r="I451" s="10">
        <f t="shared" si="16"/>
        <v>-0.009343759211</v>
      </c>
    </row>
    <row r="452">
      <c r="A452" s="11">
        <v>38806.0</v>
      </c>
      <c r="B452" s="5">
        <v>588.0</v>
      </c>
      <c r="C452" s="6">
        <f t="shared" si="14"/>
        <v>-0.007653061224</v>
      </c>
      <c r="D452" s="7">
        <v>589.1</v>
      </c>
      <c r="E452" s="7">
        <v>571.0</v>
      </c>
      <c r="F452" s="8">
        <f t="shared" si="2"/>
        <v>18.1</v>
      </c>
      <c r="G452" s="9">
        <f t="shared" si="15"/>
        <v>588.1714286</v>
      </c>
      <c r="H452" s="10">
        <v>89.0599975585937</v>
      </c>
      <c r="I452" s="10">
        <f t="shared" si="16"/>
        <v>0.00370538783</v>
      </c>
    </row>
    <row r="453">
      <c r="A453" s="11">
        <v>38807.0</v>
      </c>
      <c r="B453" s="5">
        <v>583.5</v>
      </c>
      <c r="C453" s="6">
        <f t="shared" si="14"/>
        <v>0.007197943445</v>
      </c>
      <c r="D453" s="7">
        <v>588.6</v>
      </c>
      <c r="E453" s="7">
        <v>578.6</v>
      </c>
      <c r="F453" s="8">
        <f t="shared" si="2"/>
        <v>10</v>
      </c>
      <c r="G453" s="9">
        <f t="shared" si="15"/>
        <v>589.8428571</v>
      </c>
      <c r="H453" s="10">
        <v>89.3899993896484</v>
      </c>
      <c r="I453" s="10">
        <f t="shared" si="16"/>
        <v>-0.001006783069</v>
      </c>
    </row>
    <row r="454">
      <c r="A454" s="11">
        <v>38810.0</v>
      </c>
      <c r="B454" s="5">
        <v>587.7</v>
      </c>
      <c r="C454" s="6">
        <f t="shared" si="14"/>
        <v>-0.003573251659</v>
      </c>
      <c r="D454" s="7">
        <v>591.2</v>
      </c>
      <c r="E454" s="7">
        <v>572.2</v>
      </c>
      <c r="F454" s="8">
        <f t="shared" si="2"/>
        <v>19</v>
      </c>
      <c r="G454" s="9">
        <f t="shared" si="15"/>
        <v>591.2285714</v>
      </c>
      <c r="H454" s="10">
        <v>89.3000030517578</v>
      </c>
      <c r="I454" s="10">
        <f t="shared" si="16"/>
        <v>-0.008734673931</v>
      </c>
    </row>
    <row r="455">
      <c r="A455" s="11">
        <v>38811.0</v>
      </c>
      <c r="B455" s="5">
        <v>585.6</v>
      </c>
      <c r="C455" s="6">
        <f t="shared" si="14"/>
        <v>0.004952185792</v>
      </c>
      <c r="D455" s="7">
        <v>589.7</v>
      </c>
      <c r="E455" s="7">
        <v>584.2</v>
      </c>
      <c r="F455" s="8">
        <f t="shared" si="2"/>
        <v>5.5</v>
      </c>
      <c r="G455" s="9">
        <f t="shared" si="15"/>
        <v>592.6571429</v>
      </c>
      <c r="H455" s="10">
        <v>88.5199966430664</v>
      </c>
      <c r="I455" s="10">
        <f t="shared" si="16"/>
        <v>-0.002485241749</v>
      </c>
    </row>
    <row r="456">
      <c r="A456" s="11">
        <v>38812.0</v>
      </c>
      <c r="B456" s="5">
        <v>588.5</v>
      </c>
      <c r="C456" s="6">
        <f t="shared" si="14"/>
        <v>0.01206457094</v>
      </c>
      <c r="D456" s="7">
        <v>589.2</v>
      </c>
      <c r="E456" s="7">
        <v>581.7</v>
      </c>
      <c r="F456" s="8">
        <f t="shared" si="2"/>
        <v>7.5</v>
      </c>
      <c r="G456" s="9">
        <f t="shared" si="15"/>
        <v>594.1428571</v>
      </c>
      <c r="H456" s="10">
        <v>88.3000030517578</v>
      </c>
      <c r="I456" s="10">
        <f t="shared" si="16"/>
        <v>0.003737193548</v>
      </c>
    </row>
    <row r="457">
      <c r="A457" s="11">
        <v>38813.0</v>
      </c>
      <c r="B457" s="5">
        <v>595.6</v>
      </c>
      <c r="C457" s="6">
        <f t="shared" si="14"/>
        <v>-0.01225654802</v>
      </c>
      <c r="D457" s="7">
        <v>596.5</v>
      </c>
      <c r="E457" s="7">
        <v>587.0</v>
      </c>
      <c r="F457" s="8">
        <f t="shared" si="2"/>
        <v>9.5</v>
      </c>
      <c r="G457" s="9">
        <f t="shared" si="15"/>
        <v>597.7142857</v>
      </c>
      <c r="H457" s="10">
        <v>88.6299972534179</v>
      </c>
      <c r="I457" s="10">
        <f t="shared" si="16"/>
        <v>0.007672349388</v>
      </c>
    </row>
    <row r="458">
      <c r="A458" s="11">
        <v>38814.0</v>
      </c>
      <c r="B458" s="5">
        <v>588.3</v>
      </c>
      <c r="C458" s="6">
        <f t="shared" si="14"/>
        <v>0.01937786843</v>
      </c>
      <c r="D458" s="7">
        <v>597.7</v>
      </c>
      <c r="E458" s="7">
        <v>584.7</v>
      </c>
      <c r="F458" s="8">
        <f t="shared" si="2"/>
        <v>13</v>
      </c>
      <c r="G458" s="9">
        <f t="shared" si="15"/>
        <v>601.3714286</v>
      </c>
      <c r="H458" s="10">
        <v>89.3099975585937</v>
      </c>
      <c r="I458" s="10">
        <f t="shared" si="16"/>
        <v>0.001343665321</v>
      </c>
    </row>
    <row r="459">
      <c r="A459" s="11">
        <v>38817.0</v>
      </c>
      <c r="B459" s="5">
        <v>599.7</v>
      </c>
      <c r="C459" s="6">
        <f t="shared" si="14"/>
        <v>-0.01083875271</v>
      </c>
      <c r="D459" s="7">
        <v>599.7</v>
      </c>
      <c r="E459" s="7">
        <v>588.0</v>
      </c>
      <c r="F459" s="8">
        <f t="shared" si="2"/>
        <v>11.7</v>
      </c>
      <c r="G459" s="9">
        <f t="shared" si="15"/>
        <v>608.6142857</v>
      </c>
      <c r="H459" s="10">
        <v>89.4300003051757</v>
      </c>
      <c r="I459" s="10">
        <f t="shared" si="16"/>
        <v>-0.00313092674</v>
      </c>
    </row>
    <row r="460">
      <c r="A460" s="11">
        <v>38818.0</v>
      </c>
      <c r="B460" s="5">
        <v>593.2</v>
      </c>
      <c r="C460" s="6">
        <f t="shared" si="14"/>
        <v>0.007585974376</v>
      </c>
      <c r="D460" s="7">
        <v>603.7</v>
      </c>
      <c r="E460" s="7">
        <v>592.5</v>
      </c>
      <c r="F460" s="8">
        <f t="shared" si="2"/>
        <v>11.2</v>
      </c>
      <c r="G460" s="9">
        <f t="shared" si="15"/>
        <v>610.5428571</v>
      </c>
      <c r="H460" s="10">
        <v>89.1500015258789</v>
      </c>
      <c r="I460" s="10">
        <f t="shared" si="16"/>
        <v>0.001794683455</v>
      </c>
    </row>
    <row r="461">
      <c r="A461" s="11">
        <v>38819.0</v>
      </c>
      <c r="B461" s="5">
        <v>597.7</v>
      </c>
      <c r="C461" s="6">
        <f t="shared" si="14"/>
        <v>-0.002844236239</v>
      </c>
      <c r="D461" s="7">
        <v>599.7</v>
      </c>
      <c r="E461" s="7">
        <v>593.2</v>
      </c>
      <c r="F461" s="8">
        <f t="shared" si="2"/>
        <v>6.5</v>
      </c>
      <c r="G461" s="9">
        <f t="shared" si="15"/>
        <v>616.3</v>
      </c>
      <c r="H461" s="10">
        <v>89.3099975585937</v>
      </c>
      <c r="I461" s="10">
        <f t="shared" si="16"/>
        <v>0.0006718753737</v>
      </c>
    </row>
    <row r="462">
      <c r="A462" s="11">
        <v>38820.0</v>
      </c>
      <c r="B462" s="5">
        <v>596.0</v>
      </c>
      <c r="C462" s="6">
        <f t="shared" si="14"/>
        <v>0.02936241611</v>
      </c>
      <c r="D462" s="7">
        <v>598.2</v>
      </c>
      <c r="E462" s="7">
        <v>590.2</v>
      </c>
      <c r="F462" s="8">
        <f t="shared" si="2"/>
        <v>8</v>
      </c>
      <c r="G462" s="9">
        <f t="shared" si="15"/>
        <v>619.4285714</v>
      </c>
      <c r="H462" s="10">
        <v>89.370002746582</v>
      </c>
      <c r="I462" s="10">
        <f t="shared" si="16"/>
        <v>-0.0113013551</v>
      </c>
    </row>
    <row r="463">
      <c r="A463" s="11">
        <v>38824.0</v>
      </c>
      <c r="B463" s="5">
        <v>613.5</v>
      </c>
      <c r="C463" s="6">
        <f t="shared" si="14"/>
        <v>0.01255093725</v>
      </c>
      <c r="D463" s="7">
        <v>615.2</v>
      </c>
      <c r="E463" s="7">
        <v>603.2</v>
      </c>
      <c r="F463" s="8">
        <f t="shared" si="2"/>
        <v>12</v>
      </c>
      <c r="G463" s="9">
        <f t="shared" si="15"/>
        <v>624.3142857</v>
      </c>
      <c r="H463" s="10">
        <v>88.3600006103515</v>
      </c>
      <c r="I463" s="10">
        <f t="shared" si="16"/>
        <v>-0.004753261273</v>
      </c>
    </row>
    <row r="464">
      <c r="A464" s="11">
        <v>38825.0</v>
      </c>
      <c r="B464" s="5">
        <v>621.2</v>
      </c>
      <c r="C464" s="6">
        <f t="shared" si="14"/>
        <v>0.02865421764</v>
      </c>
      <c r="D464" s="7">
        <v>622.2</v>
      </c>
      <c r="E464" s="7">
        <v>612.0</v>
      </c>
      <c r="F464" s="8">
        <f t="shared" si="2"/>
        <v>10.2</v>
      </c>
      <c r="G464" s="9">
        <f t="shared" si="15"/>
        <v>627.9142857</v>
      </c>
      <c r="H464" s="10">
        <v>87.9400024414062</v>
      </c>
      <c r="I464" s="10">
        <f t="shared" si="16"/>
        <v>-0.00500343904</v>
      </c>
    </row>
    <row r="465">
      <c r="A465" s="11">
        <v>38826.0</v>
      </c>
      <c r="B465" s="5">
        <v>639.0</v>
      </c>
      <c r="C465" s="6">
        <f t="shared" si="14"/>
        <v>-0.04037558685</v>
      </c>
      <c r="D465" s="7">
        <v>642.1</v>
      </c>
      <c r="E465" s="7">
        <v>621.0</v>
      </c>
      <c r="F465" s="8">
        <f t="shared" si="2"/>
        <v>21.1</v>
      </c>
      <c r="G465" s="9">
        <f t="shared" si="15"/>
        <v>629.6285714</v>
      </c>
      <c r="H465" s="10">
        <v>87.5</v>
      </c>
      <c r="I465" s="10">
        <f t="shared" si="16"/>
        <v>0.005257132394</v>
      </c>
    </row>
    <row r="466">
      <c r="A466" s="11">
        <v>38827.0</v>
      </c>
      <c r="B466" s="5">
        <v>613.2</v>
      </c>
      <c r="C466" s="6">
        <f t="shared" si="14"/>
        <v>0.03310502283</v>
      </c>
      <c r="D466" s="7">
        <v>645.2</v>
      </c>
      <c r="E466" s="7">
        <v>607.5</v>
      </c>
      <c r="F466" s="8">
        <f t="shared" si="2"/>
        <v>37.7</v>
      </c>
      <c r="G466" s="9">
        <f t="shared" si="15"/>
        <v>631.7285714</v>
      </c>
      <c r="H466" s="10">
        <v>87.9599990844726</v>
      </c>
      <c r="I466" s="10">
        <f t="shared" si="16"/>
        <v>-0.002160100539</v>
      </c>
    </row>
    <row r="467">
      <c r="A467" s="11">
        <v>38828.0</v>
      </c>
      <c r="B467" s="5">
        <v>633.5</v>
      </c>
      <c r="C467" s="6">
        <f t="shared" si="14"/>
        <v>-0.02194159432</v>
      </c>
      <c r="D467" s="7">
        <v>634.2</v>
      </c>
      <c r="E467" s="7">
        <v>610.1</v>
      </c>
      <c r="F467" s="8">
        <f t="shared" si="2"/>
        <v>24.1</v>
      </c>
      <c r="G467" s="9">
        <f t="shared" si="15"/>
        <v>637.6285714</v>
      </c>
      <c r="H467" s="10">
        <v>87.7699966430664</v>
      </c>
      <c r="I467" s="10">
        <f t="shared" si="16"/>
        <v>-0.006380284608</v>
      </c>
    </row>
    <row r="468">
      <c r="A468" s="11">
        <v>38831.0</v>
      </c>
      <c r="B468" s="5">
        <v>619.6</v>
      </c>
      <c r="C468" s="6">
        <f t="shared" si="14"/>
        <v>0.01710781149</v>
      </c>
      <c r="D468" s="7">
        <v>639.5</v>
      </c>
      <c r="E468" s="7">
        <v>619.0</v>
      </c>
      <c r="F468" s="8">
        <f t="shared" si="2"/>
        <v>20.5</v>
      </c>
      <c r="G468" s="9">
        <f t="shared" si="15"/>
        <v>642.6571429</v>
      </c>
      <c r="H468" s="10">
        <v>87.2099990844726</v>
      </c>
      <c r="I468" s="10">
        <f t="shared" si="16"/>
        <v>-0.0013760205</v>
      </c>
    </row>
    <row r="469">
      <c r="A469" s="11">
        <v>38832.0</v>
      </c>
      <c r="B469" s="5">
        <v>630.2</v>
      </c>
      <c r="C469" s="6">
        <f t="shared" si="14"/>
        <v>0.01348778166</v>
      </c>
      <c r="D469" s="7">
        <v>634.6</v>
      </c>
      <c r="E469" s="7">
        <v>618.2</v>
      </c>
      <c r="F469" s="8">
        <f t="shared" si="2"/>
        <v>16.4</v>
      </c>
      <c r="G469" s="9">
        <f t="shared" si="15"/>
        <v>649</v>
      </c>
      <c r="H469" s="10">
        <v>87.0899963378906</v>
      </c>
      <c r="I469" s="10">
        <f t="shared" si="16"/>
        <v>-0.001148219983</v>
      </c>
    </row>
    <row r="470">
      <c r="A470" s="11">
        <v>38833.0</v>
      </c>
      <c r="B470" s="5">
        <v>638.7</v>
      </c>
      <c r="C470" s="6">
        <f t="shared" si="14"/>
        <v>-0.008611241584</v>
      </c>
      <c r="D470" s="7">
        <v>640.7</v>
      </c>
      <c r="E470" s="7">
        <v>628.0</v>
      </c>
      <c r="F470" s="8">
        <f t="shared" si="2"/>
        <v>12.7</v>
      </c>
      <c r="G470" s="9">
        <f t="shared" si="15"/>
        <v>656.0714286</v>
      </c>
      <c r="H470" s="10">
        <v>86.9899978637695</v>
      </c>
      <c r="I470" s="10">
        <f t="shared" si="16"/>
        <v>-0.006782346849</v>
      </c>
    </row>
    <row r="471">
      <c r="A471" s="11">
        <v>38834.0</v>
      </c>
      <c r="B471" s="5">
        <v>633.2</v>
      </c>
      <c r="C471" s="6">
        <f t="shared" si="14"/>
        <v>0.03237523689</v>
      </c>
      <c r="D471" s="7">
        <v>643.2</v>
      </c>
      <c r="E471" s="7">
        <v>627.5</v>
      </c>
      <c r="F471" s="8">
        <f t="shared" si="2"/>
        <v>15.7</v>
      </c>
      <c r="G471" s="9">
        <f t="shared" si="15"/>
        <v>662.4285714</v>
      </c>
      <c r="H471" s="10">
        <v>86.4000015258789</v>
      </c>
      <c r="I471" s="10">
        <f t="shared" si="16"/>
        <v>-0.006018567862</v>
      </c>
    </row>
    <row r="472">
      <c r="A472" s="11">
        <v>38835.0</v>
      </c>
      <c r="B472" s="5">
        <v>653.7</v>
      </c>
      <c r="C472" s="6">
        <f t="shared" si="14"/>
        <v>0.001223802968</v>
      </c>
      <c r="D472" s="7">
        <v>655.5</v>
      </c>
      <c r="E472" s="7">
        <v>633.6</v>
      </c>
      <c r="F472" s="8">
        <f t="shared" si="2"/>
        <v>21.9</v>
      </c>
      <c r="G472" s="9">
        <f t="shared" si="15"/>
        <v>668.8571429</v>
      </c>
      <c r="H472" s="10">
        <v>85.8799972534179</v>
      </c>
      <c r="I472" s="10">
        <f t="shared" si="16"/>
        <v>-0.001164397733</v>
      </c>
    </row>
    <row r="473">
      <c r="A473" s="11">
        <v>38838.0</v>
      </c>
      <c r="B473" s="5">
        <v>654.5</v>
      </c>
      <c r="C473" s="6">
        <f t="shared" si="14"/>
        <v>0.02169595111</v>
      </c>
      <c r="D473" s="7">
        <v>661.1</v>
      </c>
      <c r="E473" s="7">
        <v>650.7</v>
      </c>
      <c r="F473" s="8">
        <f t="shared" si="2"/>
        <v>10.4</v>
      </c>
      <c r="G473" s="9">
        <f t="shared" si="15"/>
        <v>675.4285714</v>
      </c>
      <c r="H473" s="10">
        <v>85.7799987792968</v>
      </c>
      <c r="I473" s="10">
        <f t="shared" si="16"/>
        <v>-0.002564714663</v>
      </c>
    </row>
    <row r="474">
      <c r="A474" s="11">
        <v>38839.0</v>
      </c>
      <c r="B474" s="5">
        <v>668.7</v>
      </c>
      <c r="C474" s="6">
        <f t="shared" si="14"/>
        <v>-0.007028562883</v>
      </c>
      <c r="D474" s="7">
        <v>669.1</v>
      </c>
      <c r="E474" s="7">
        <v>652.5</v>
      </c>
      <c r="F474" s="8">
        <f t="shared" si="2"/>
        <v>16.6</v>
      </c>
      <c r="G474" s="9">
        <f t="shared" si="15"/>
        <v>683.1714286</v>
      </c>
      <c r="H474" s="10">
        <v>85.5599975585937</v>
      </c>
      <c r="I474" s="10">
        <f t="shared" si="16"/>
        <v>0.000818135774</v>
      </c>
    </row>
    <row r="475">
      <c r="A475" s="11">
        <v>38840.0</v>
      </c>
      <c r="B475" s="5">
        <v>664.0</v>
      </c>
      <c r="C475" s="6">
        <f t="shared" si="14"/>
        <v>0.02364457831</v>
      </c>
      <c r="D475" s="7">
        <v>677.0</v>
      </c>
      <c r="E475" s="7">
        <v>657.7</v>
      </c>
      <c r="F475" s="8">
        <f t="shared" si="2"/>
        <v>19.3</v>
      </c>
      <c r="G475" s="9">
        <f t="shared" si="15"/>
        <v>689.6</v>
      </c>
      <c r="H475" s="10">
        <v>85.6299972534179</v>
      </c>
      <c r="I475" s="10">
        <f t="shared" si="16"/>
        <v>-0.005605462372</v>
      </c>
    </row>
    <row r="476">
      <c r="A476" s="11">
        <v>38841.0</v>
      </c>
      <c r="B476" s="5">
        <v>679.7</v>
      </c>
      <c r="C476" s="6">
        <f t="shared" si="14"/>
        <v>0.005149330587</v>
      </c>
      <c r="D476" s="7">
        <v>680.2</v>
      </c>
      <c r="E476" s="7">
        <v>660.7</v>
      </c>
      <c r="F476" s="8">
        <f t="shared" si="2"/>
        <v>19.5</v>
      </c>
      <c r="G476" s="9">
        <f t="shared" si="15"/>
        <v>696.7714286</v>
      </c>
      <c r="H476" s="10">
        <v>85.1500015258789</v>
      </c>
      <c r="I476" s="10">
        <f t="shared" si="16"/>
        <v>-0.002701155054</v>
      </c>
    </row>
    <row r="477">
      <c r="A477" s="11">
        <v>38842.0</v>
      </c>
      <c r="B477" s="5">
        <v>683.2</v>
      </c>
      <c r="C477" s="6">
        <f t="shared" si="14"/>
        <v>-0.007318501171</v>
      </c>
      <c r="D477" s="7">
        <v>684.2</v>
      </c>
      <c r="E477" s="7">
        <v>674.7</v>
      </c>
      <c r="F477" s="8">
        <f t="shared" si="2"/>
        <v>9.5</v>
      </c>
      <c r="G477" s="9">
        <f t="shared" si="15"/>
        <v>696.7428571</v>
      </c>
      <c r="H477" s="10">
        <v>84.9199981689453</v>
      </c>
      <c r="I477" s="10">
        <f t="shared" si="16"/>
        <v>0.001648603305</v>
      </c>
    </row>
    <row r="478">
      <c r="A478" s="11">
        <v>38845.0</v>
      </c>
      <c r="B478" s="5">
        <v>678.2</v>
      </c>
      <c r="C478" s="6">
        <f t="shared" si="14"/>
        <v>0.03170156296</v>
      </c>
      <c r="D478" s="7">
        <v>686.1</v>
      </c>
      <c r="E478" s="7">
        <v>670.5</v>
      </c>
      <c r="F478" s="8">
        <f t="shared" si="2"/>
        <v>15.6</v>
      </c>
      <c r="G478" s="9">
        <f t="shared" si="15"/>
        <v>697.3857143</v>
      </c>
      <c r="H478" s="10">
        <v>85.0599975585937</v>
      </c>
      <c r="I478" s="10">
        <f t="shared" si="16"/>
        <v>-0.005055258847</v>
      </c>
    </row>
    <row r="479">
      <c r="A479" s="11">
        <v>38846.0</v>
      </c>
      <c r="B479" s="5">
        <v>699.7</v>
      </c>
      <c r="C479" s="6">
        <f t="shared" si="14"/>
        <v>0.01286265542</v>
      </c>
      <c r="D479" s="7">
        <v>700.6</v>
      </c>
      <c r="E479" s="7">
        <v>677.7</v>
      </c>
      <c r="F479" s="8">
        <f t="shared" si="2"/>
        <v>22.9</v>
      </c>
      <c r="G479" s="9">
        <f t="shared" si="15"/>
        <v>698.6</v>
      </c>
      <c r="H479" s="10">
        <v>84.6299972534179</v>
      </c>
      <c r="I479" s="10">
        <f t="shared" si="16"/>
        <v>-0.003781161588</v>
      </c>
    </row>
    <row r="480">
      <c r="A480" s="11">
        <v>38847.0</v>
      </c>
      <c r="B480" s="5">
        <v>708.7</v>
      </c>
      <c r="C480" s="6">
        <f t="shared" si="14"/>
        <v>0.007055171441</v>
      </c>
      <c r="D480" s="7">
        <v>709.2</v>
      </c>
      <c r="E480" s="7">
        <v>693.2</v>
      </c>
      <c r="F480" s="8">
        <f t="shared" si="2"/>
        <v>16</v>
      </c>
      <c r="G480" s="9">
        <f t="shared" si="15"/>
        <v>696.4571429</v>
      </c>
      <c r="H480" s="10">
        <v>84.3099975585937</v>
      </c>
      <c r="I480" s="10">
        <f t="shared" si="16"/>
        <v>-0.002846612154</v>
      </c>
    </row>
    <row r="481">
      <c r="A481" s="11">
        <v>38848.0</v>
      </c>
      <c r="B481" s="5">
        <v>713.7</v>
      </c>
      <c r="C481" s="6">
        <f t="shared" si="14"/>
        <v>0.0007005744711</v>
      </c>
      <c r="D481" s="7">
        <v>726.2</v>
      </c>
      <c r="E481" s="7">
        <v>704.2</v>
      </c>
      <c r="F481" s="8">
        <f t="shared" si="2"/>
        <v>22</v>
      </c>
      <c r="G481" s="9">
        <f t="shared" si="15"/>
        <v>689.1</v>
      </c>
      <c r="H481" s="10">
        <v>84.0699996948242</v>
      </c>
      <c r="I481" s="10">
        <f t="shared" si="16"/>
        <v>-0.002854738487</v>
      </c>
    </row>
    <row r="482">
      <c r="A482" s="11">
        <v>38849.0</v>
      </c>
      <c r="B482" s="5">
        <v>714.2</v>
      </c>
      <c r="C482" s="6">
        <f t="shared" si="14"/>
        <v>-0.0485858303</v>
      </c>
      <c r="D482" s="7">
        <v>729.7</v>
      </c>
      <c r="E482" s="7">
        <v>707.7</v>
      </c>
      <c r="F482" s="8">
        <f t="shared" si="2"/>
        <v>22</v>
      </c>
      <c r="G482" s="9">
        <f t="shared" si="15"/>
        <v>680.7571429</v>
      </c>
      <c r="H482" s="10">
        <v>83.8300018310546</v>
      </c>
      <c r="I482" s="10">
        <f t="shared" si="16"/>
        <v>0.006680156822</v>
      </c>
    </row>
    <row r="483">
      <c r="A483" s="11">
        <v>38852.0</v>
      </c>
      <c r="B483" s="5">
        <v>679.5</v>
      </c>
      <c r="C483" s="6">
        <f t="shared" si="14"/>
        <v>0.01206769684</v>
      </c>
      <c r="D483" s="7">
        <v>719.7</v>
      </c>
      <c r="E483" s="7">
        <v>676.1</v>
      </c>
      <c r="F483" s="8">
        <f t="shared" si="2"/>
        <v>43.6</v>
      </c>
      <c r="G483" s="9">
        <f t="shared" si="15"/>
        <v>673.8857143</v>
      </c>
      <c r="H483" s="10">
        <v>84.3899993896484</v>
      </c>
      <c r="I483" s="10">
        <f t="shared" si="16"/>
        <v>-0.004502870674</v>
      </c>
    </row>
    <row r="484">
      <c r="A484" s="11">
        <v>38853.0</v>
      </c>
      <c r="B484" s="5">
        <v>687.7</v>
      </c>
      <c r="C484" s="6">
        <f t="shared" si="14"/>
        <v>-0.001454122437</v>
      </c>
      <c r="D484" s="7">
        <v>692.7</v>
      </c>
      <c r="E484" s="7">
        <v>674.5</v>
      </c>
      <c r="F484" s="8">
        <f t="shared" si="2"/>
        <v>18.2</v>
      </c>
      <c r="G484" s="9">
        <f t="shared" si="15"/>
        <v>668.5428571</v>
      </c>
      <c r="H484" s="10">
        <v>84.0100021362304</v>
      </c>
      <c r="I484" s="10">
        <f t="shared" si="16"/>
        <v>0.00833230485</v>
      </c>
    </row>
    <row r="485">
      <c r="A485" s="11">
        <v>38854.0</v>
      </c>
      <c r="B485" s="5">
        <v>686.7</v>
      </c>
      <c r="C485" s="6">
        <f t="shared" si="14"/>
        <v>-0.002912479977</v>
      </c>
      <c r="D485" s="7">
        <v>716.5</v>
      </c>
      <c r="E485" s="7">
        <v>684.7</v>
      </c>
      <c r="F485" s="8">
        <f t="shared" si="2"/>
        <v>31.8</v>
      </c>
      <c r="G485" s="9">
        <f t="shared" si="15"/>
        <v>663.1</v>
      </c>
      <c r="H485" s="10">
        <v>84.7099990844726</v>
      </c>
      <c r="I485" s="10">
        <f t="shared" si="16"/>
        <v>-0.00354144051</v>
      </c>
    </row>
    <row r="486">
      <c r="A486" s="11">
        <v>38855.0</v>
      </c>
      <c r="B486" s="5">
        <v>684.7</v>
      </c>
      <c r="C486" s="6">
        <f t="shared" si="14"/>
        <v>-0.04016357529</v>
      </c>
      <c r="D486" s="7">
        <v>694.1</v>
      </c>
      <c r="E486" s="7">
        <v>678.2</v>
      </c>
      <c r="F486" s="8">
        <f t="shared" si="2"/>
        <v>15.9</v>
      </c>
      <c r="G486" s="9">
        <f t="shared" si="15"/>
        <v>658.0285714</v>
      </c>
      <c r="H486" s="10">
        <v>84.4100036621093</v>
      </c>
      <c r="I486" s="10">
        <f t="shared" si="16"/>
        <v>0.003791016241</v>
      </c>
    </row>
    <row r="487">
      <c r="A487" s="11">
        <v>38856.0</v>
      </c>
      <c r="B487" s="5">
        <v>657.2</v>
      </c>
      <c r="C487" s="6">
        <f t="shared" si="14"/>
        <v>-0.002891052952</v>
      </c>
      <c r="D487" s="7">
        <v>688.2</v>
      </c>
      <c r="E487" s="7">
        <v>650.6</v>
      </c>
      <c r="F487" s="8">
        <f t="shared" si="2"/>
        <v>37.6</v>
      </c>
      <c r="G487" s="9">
        <f t="shared" si="15"/>
        <v>653.4285714</v>
      </c>
      <c r="H487" s="10">
        <v>84.7300033569336</v>
      </c>
      <c r="I487" s="10">
        <f t="shared" si="16"/>
        <v>-0.00590109737</v>
      </c>
    </row>
    <row r="488">
      <c r="A488" s="11">
        <v>38859.0</v>
      </c>
      <c r="B488" s="5">
        <v>655.3</v>
      </c>
      <c r="C488" s="6">
        <f t="shared" si="14"/>
        <v>0.01648100107</v>
      </c>
      <c r="D488" s="7">
        <v>660.6</v>
      </c>
      <c r="E488" s="7">
        <v>636.1</v>
      </c>
      <c r="F488" s="8">
        <f t="shared" si="2"/>
        <v>24.5</v>
      </c>
      <c r="G488" s="9">
        <f t="shared" si="15"/>
        <v>651.3571429</v>
      </c>
      <c r="H488" s="10">
        <v>84.2300033569336</v>
      </c>
      <c r="I488" s="10">
        <f t="shared" si="16"/>
        <v>0</v>
      </c>
    </row>
    <row r="489">
      <c r="A489" s="11">
        <v>38860.0</v>
      </c>
      <c r="B489" s="5">
        <v>666.1</v>
      </c>
      <c r="C489" s="6">
        <f t="shared" si="14"/>
        <v>-0.03603062603</v>
      </c>
      <c r="D489" s="7">
        <v>674.5</v>
      </c>
      <c r="E489" s="7">
        <v>650.7</v>
      </c>
      <c r="F489" s="8">
        <f t="shared" si="2"/>
        <v>23.8</v>
      </c>
      <c r="G489" s="9">
        <f t="shared" si="15"/>
        <v>647.5285714</v>
      </c>
      <c r="H489" s="10">
        <v>84.2300033569336</v>
      </c>
      <c r="I489" s="10">
        <f t="shared" si="16"/>
        <v>0.007598235357</v>
      </c>
    </row>
    <row r="490">
      <c r="A490" s="11">
        <v>38861.0</v>
      </c>
      <c r="B490" s="5">
        <v>642.1</v>
      </c>
      <c r="C490" s="6">
        <f t="shared" si="14"/>
        <v>0.01168042361</v>
      </c>
      <c r="D490" s="7">
        <v>669.6</v>
      </c>
      <c r="E490" s="7">
        <v>635.6</v>
      </c>
      <c r="F490" s="8">
        <f t="shared" si="2"/>
        <v>34</v>
      </c>
      <c r="G490" s="9">
        <f t="shared" si="15"/>
        <v>643.4714286</v>
      </c>
      <c r="H490" s="10">
        <v>84.870002746582</v>
      </c>
      <c r="I490" s="10">
        <f t="shared" si="16"/>
        <v>-0.003299238832</v>
      </c>
    </row>
    <row r="491">
      <c r="A491" s="11">
        <v>38862.0</v>
      </c>
      <c r="B491" s="5">
        <v>649.6</v>
      </c>
      <c r="C491" s="6">
        <f t="shared" si="14"/>
        <v>0.002463054187</v>
      </c>
      <c r="D491" s="7">
        <v>651.2</v>
      </c>
      <c r="E491" s="7">
        <v>638.0</v>
      </c>
      <c r="F491" s="8">
        <f t="shared" si="2"/>
        <v>13.2</v>
      </c>
      <c r="G491" s="9">
        <f t="shared" si="15"/>
        <v>642.4142857</v>
      </c>
      <c r="H491" s="10">
        <v>84.5899963378906</v>
      </c>
      <c r="I491" s="10">
        <f t="shared" si="16"/>
        <v>0.007093109463</v>
      </c>
    </row>
    <row r="492">
      <c r="A492" s="11">
        <v>38863.0</v>
      </c>
      <c r="B492" s="5">
        <v>651.2</v>
      </c>
      <c r="C492" s="6">
        <f t="shared" si="14"/>
        <v>0.001996314496</v>
      </c>
      <c r="D492" s="7">
        <v>655.0</v>
      </c>
      <c r="E492" s="7">
        <v>640.0</v>
      </c>
      <c r="F492" s="8">
        <f t="shared" si="2"/>
        <v>15</v>
      </c>
      <c r="G492" s="9">
        <f t="shared" si="15"/>
        <v>639.5571429</v>
      </c>
      <c r="H492" s="10">
        <v>85.1900024414062</v>
      </c>
      <c r="I492" s="10">
        <f t="shared" si="16"/>
        <v>-0.01185587636</v>
      </c>
    </row>
    <row r="493">
      <c r="A493" s="11">
        <v>38867.0</v>
      </c>
      <c r="B493" s="5">
        <v>652.5</v>
      </c>
      <c r="C493" s="6">
        <f t="shared" si="14"/>
        <v>-0.01501915709</v>
      </c>
      <c r="D493" s="7">
        <v>664.6</v>
      </c>
      <c r="E493" s="7">
        <v>650.7</v>
      </c>
      <c r="F493" s="8">
        <f t="shared" si="2"/>
        <v>13.9</v>
      </c>
      <c r="G493" s="9">
        <f t="shared" si="15"/>
        <v>636.0571429</v>
      </c>
      <c r="H493" s="10">
        <v>84.1800003051757</v>
      </c>
      <c r="I493" s="10">
        <f t="shared" si="16"/>
        <v>0.005583288418</v>
      </c>
    </row>
    <row r="494">
      <c r="A494" s="11">
        <v>38868.0</v>
      </c>
      <c r="B494" s="5">
        <v>642.7</v>
      </c>
      <c r="C494" s="6">
        <f t="shared" si="14"/>
        <v>-0.02209428972</v>
      </c>
      <c r="D494" s="7">
        <v>659.5</v>
      </c>
      <c r="E494" s="7">
        <v>638.2</v>
      </c>
      <c r="F494" s="8">
        <f t="shared" si="2"/>
        <v>21.3</v>
      </c>
      <c r="G494" s="9">
        <f t="shared" si="15"/>
        <v>630.4428571</v>
      </c>
      <c r="H494" s="10">
        <v>84.6500015258789</v>
      </c>
      <c r="I494" s="10">
        <f t="shared" si="16"/>
        <v>0.001063158137</v>
      </c>
    </row>
    <row r="495">
      <c r="A495" s="11">
        <v>38869.0</v>
      </c>
      <c r="B495" s="5">
        <v>628.5</v>
      </c>
      <c r="C495" s="6">
        <f t="shared" si="14"/>
        <v>0.01463802705</v>
      </c>
      <c r="D495" s="7">
        <v>645.2</v>
      </c>
      <c r="E495" s="7">
        <v>620.7</v>
      </c>
      <c r="F495" s="8">
        <f t="shared" si="2"/>
        <v>24.5</v>
      </c>
      <c r="G495" s="9">
        <f t="shared" si="15"/>
        <v>625.3571429</v>
      </c>
      <c r="H495" s="10">
        <v>84.7399978637695</v>
      </c>
      <c r="I495" s="10">
        <f t="shared" si="16"/>
        <v>-0.008732568827</v>
      </c>
    </row>
    <row r="496">
      <c r="A496" s="11">
        <v>38870.0</v>
      </c>
      <c r="B496" s="5">
        <v>637.7</v>
      </c>
      <c r="C496" s="6">
        <f t="shared" si="14"/>
        <v>-0.004704406461</v>
      </c>
      <c r="D496" s="7">
        <v>638.7</v>
      </c>
      <c r="E496" s="7">
        <v>618.7</v>
      </c>
      <c r="F496" s="8">
        <f t="shared" si="2"/>
        <v>20</v>
      </c>
      <c r="G496" s="9">
        <f t="shared" si="15"/>
        <v>621.8857143</v>
      </c>
      <c r="H496" s="10">
        <v>84.0</v>
      </c>
      <c r="I496" s="10">
        <f t="shared" si="16"/>
        <v>0.0009524027507</v>
      </c>
    </row>
    <row r="497">
      <c r="A497" s="11">
        <v>38873.0</v>
      </c>
      <c r="B497" s="5">
        <v>634.7</v>
      </c>
      <c r="C497" s="6">
        <f t="shared" si="14"/>
        <v>-0.008035292264</v>
      </c>
      <c r="D497" s="7">
        <v>645.1</v>
      </c>
      <c r="E497" s="7">
        <v>634.5</v>
      </c>
      <c r="F497" s="8">
        <f t="shared" si="2"/>
        <v>10.6</v>
      </c>
      <c r="G497" s="9">
        <f t="shared" si="15"/>
        <v>611.5714286</v>
      </c>
      <c r="H497" s="10">
        <v>84.0800018310546</v>
      </c>
      <c r="I497" s="10">
        <f t="shared" si="16"/>
        <v>0.007136042591</v>
      </c>
    </row>
    <row r="498">
      <c r="A498" s="11">
        <v>38874.0</v>
      </c>
      <c r="B498" s="5">
        <v>629.6</v>
      </c>
      <c r="C498" s="6">
        <f t="shared" si="14"/>
        <v>-0.004606099111</v>
      </c>
      <c r="D498" s="7">
        <v>639.0</v>
      </c>
      <c r="E498" s="7">
        <v>625.2</v>
      </c>
      <c r="F498" s="8">
        <f t="shared" si="2"/>
        <v>13.8</v>
      </c>
      <c r="G498" s="9">
        <f t="shared" si="15"/>
        <v>600.6428571</v>
      </c>
      <c r="H498" s="10">
        <v>84.6800003051757</v>
      </c>
      <c r="I498" s="10">
        <f t="shared" si="16"/>
        <v>0.003188434602</v>
      </c>
    </row>
    <row r="499">
      <c r="A499" s="11">
        <v>38875.0</v>
      </c>
      <c r="B499" s="5">
        <v>626.7</v>
      </c>
      <c r="C499" s="6">
        <f t="shared" si="14"/>
        <v>-0.02154140737</v>
      </c>
      <c r="D499" s="7">
        <v>630.7</v>
      </c>
      <c r="E499" s="7">
        <v>616.5</v>
      </c>
      <c r="F499" s="8">
        <f t="shared" si="2"/>
        <v>14.2</v>
      </c>
      <c r="G499" s="9">
        <f t="shared" si="15"/>
        <v>593.0142857</v>
      </c>
      <c r="H499" s="10">
        <v>84.9499969482421</v>
      </c>
      <c r="I499" s="10">
        <f t="shared" si="16"/>
        <v>0.01106536169</v>
      </c>
    </row>
    <row r="500">
      <c r="A500" s="11">
        <v>38876.0</v>
      </c>
      <c r="B500" s="5">
        <v>613.2</v>
      </c>
      <c r="C500" s="6">
        <f t="shared" si="14"/>
        <v>-0.009947814742</v>
      </c>
      <c r="D500" s="7">
        <v>626.7</v>
      </c>
      <c r="E500" s="7">
        <v>607.1</v>
      </c>
      <c r="F500" s="8">
        <f t="shared" si="2"/>
        <v>19.6</v>
      </c>
      <c r="G500" s="9">
        <f t="shared" si="15"/>
        <v>586.4285714</v>
      </c>
      <c r="H500" s="10">
        <v>85.8899993896484</v>
      </c>
      <c r="I500" s="10">
        <f t="shared" si="16"/>
        <v>-0.002095707375</v>
      </c>
    </row>
    <row r="501">
      <c r="A501" s="11">
        <v>38877.0</v>
      </c>
      <c r="B501" s="5">
        <v>607.1</v>
      </c>
      <c r="C501" s="6">
        <f t="shared" si="14"/>
        <v>-0.004776807775</v>
      </c>
      <c r="D501" s="7">
        <v>617.1</v>
      </c>
      <c r="E501" s="7">
        <v>600.6</v>
      </c>
      <c r="F501" s="8">
        <f t="shared" si="2"/>
        <v>16.5</v>
      </c>
      <c r="G501" s="9">
        <f t="shared" si="15"/>
        <v>579.6142857</v>
      </c>
      <c r="H501" s="10">
        <v>85.7099990844726</v>
      </c>
      <c r="I501" s="10">
        <f t="shared" si="16"/>
        <v>0.001283404638</v>
      </c>
    </row>
    <row r="502">
      <c r="A502" s="11">
        <v>38880.0</v>
      </c>
      <c r="B502" s="5">
        <v>604.2</v>
      </c>
      <c r="C502" s="6">
        <f t="shared" si="14"/>
        <v>-0.06405163853</v>
      </c>
      <c r="D502" s="7">
        <v>611.2</v>
      </c>
      <c r="E502" s="7">
        <v>602.2</v>
      </c>
      <c r="F502" s="8">
        <f t="shared" si="2"/>
        <v>9</v>
      </c>
      <c r="G502" s="9">
        <f t="shared" si="15"/>
        <v>575.0285714</v>
      </c>
      <c r="H502" s="10">
        <v>85.8199996948242</v>
      </c>
      <c r="I502" s="10">
        <f t="shared" si="16"/>
        <v>0.007224455241</v>
      </c>
    </row>
    <row r="503">
      <c r="A503" s="11">
        <v>38881.0</v>
      </c>
      <c r="B503" s="5">
        <v>565.5</v>
      </c>
      <c r="C503" s="6">
        <f t="shared" si="14"/>
        <v>-0.01290893015</v>
      </c>
      <c r="D503" s="7">
        <v>604.1</v>
      </c>
      <c r="E503" s="7">
        <v>560.5</v>
      </c>
      <c r="F503" s="8">
        <f t="shared" si="2"/>
        <v>43.6</v>
      </c>
      <c r="G503" s="9">
        <f t="shared" si="15"/>
        <v>572.5</v>
      </c>
      <c r="H503" s="10">
        <v>86.4400024414062</v>
      </c>
      <c r="I503" s="10">
        <f t="shared" si="16"/>
        <v>-0.003354938771</v>
      </c>
    </row>
    <row r="504">
      <c r="A504" s="11">
        <v>38882.0</v>
      </c>
      <c r="B504" s="5">
        <v>558.2</v>
      </c>
      <c r="C504" s="6">
        <f t="shared" si="14"/>
        <v>0.03224650663</v>
      </c>
      <c r="D504" s="7">
        <v>570.7</v>
      </c>
      <c r="E504" s="7">
        <v>542.5</v>
      </c>
      <c r="F504" s="8">
        <f t="shared" si="2"/>
        <v>28.2</v>
      </c>
      <c r="G504" s="9">
        <f t="shared" si="15"/>
        <v>574.6571429</v>
      </c>
      <c r="H504" s="10">
        <v>86.1500015258789</v>
      </c>
      <c r="I504" s="10">
        <f t="shared" si="16"/>
        <v>-0.001044735527</v>
      </c>
    </row>
    <row r="505">
      <c r="A505" s="11">
        <v>38883.0</v>
      </c>
      <c r="B505" s="5">
        <v>576.2</v>
      </c>
      <c r="C505" s="6">
        <f t="shared" si="14"/>
        <v>0.007636237418</v>
      </c>
      <c r="D505" s="7">
        <v>578.2</v>
      </c>
      <c r="E505" s="7">
        <v>553.7</v>
      </c>
      <c r="F505" s="8">
        <f t="shared" si="2"/>
        <v>24.5</v>
      </c>
      <c r="G505" s="9">
        <f t="shared" si="15"/>
        <v>578.2</v>
      </c>
      <c r="H505" s="10">
        <v>86.0599975585937</v>
      </c>
      <c r="I505" s="10">
        <f t="shared" si="16"/>
        <v>-0.001394319319</v>
      </c>
    </row>
    <row r="506">
      <c r="A506" s="11">
        <v>38884.0</v>
      </c>
      <c r="B506" s="5">
        <v>580.6</v>
      </c>
      <c r="C506" s="6">
        <f t="shared" si="14"/>
        <v>-0.02600757837</v>
      </c>
      <c r="D506" s="7">
        <v>584.2</v>
      </c>
      <c r="E506" s="7">
        <v>566.6</v>
      </c>
      <c r="F506" s="8">
        <f t="shared" si="2"/>
        <v>17.6</v>
      </c>
      <c r="G506" s="9">
        <f t="shared" si="15"/>
        <v>579.4571429</v>
      </c>
      <c r="H506" s="10">
        <v>85.9400024414062</v>
      </c>
      <c r="I506" s="10">
        <f t="shared" si="16"/>
        <v>0.003490754175</v>
      </c>
    </row>
    <row r="507">
      <c r="A507" s="11">
        <v>38887.0</v>
      </c>
      <c r="B507" s="5">
        <v>565.5</v>
      </c>
      <c r="C507" s="6">
        <f t="shared" si="14"/>
        <v>0.01679929266</v>
      </c>
      <c r="D507" s="7">
        <v>579.0</v>
      </c>
      <c r="E507" s="7">
        <v>563.7</v>
      </c>
      <c r="F507" s="8">
        <f t="shared" si="2"/>
        <v>15.3</v>
      </c>
      <c r="G507" s="9">
        <f t="shared" si="15"/>
        <v>579.2571429</v>
      </c>
      <c r="H507" s="10">
        <v>86.2399978637695</v>
      </c>
      <c r="I507" s="10">
        <f t="shared" si="16"/>
        <v>-0.005565813305</v>
      </c>
    </row>
    <row r="508">
      <c r="A508" s="11">
        <v>38888.0</v>
      </c>
      <c r="B508" s="5">
        <v>575.0</v>
      </c>
      <c r="C508" s="6">
        <f t="shared" si="14"/>
        <v>0.02</v>
      </c>
      <c r="D508" s="7">
        <v>577.2</v>
      </c>
      <c r="E508" s="7">
        <v>560.7</v>
      </c>
      <c r="F508" s="8">
        <f t="shared" si="2"/>
        <v>16.5</v>
      </c>
      <c r="G508" s="9">
        <f t="shared" si="15"/>
        <v>581.2571429</v>
      </c>
      <c r="H508" s="10">
        <v>85.7600021362304</v>
      </c>
      <c r="I508" s="10">
        <f t="shared" si="16"/>
        <v>-0.004897455549</v>
      </c>
    </row>
    <row r="509">
      <c r="A509" s="11">
        <v>38889.0</v>
      </c>
      <c r="B509" s="5">
        <v>586.5</v>
      </c>
      <c r="C509" s="6">
        <f t="shared" si="14"/>
        <v>-0.01005967604</v>
      </c>
      <c r="D509" s="7">
        <v>590.2</v>
      </c>
      <c r="E509" s="7">
        <v>570.5</v>
      </c>
      <c r="F509" s="8">
        <f t="shared" si="2"/>
        <v>19.7</v>
      </c>
      <c r="G509" s="9">
        <f t="shared" si="15"/>
        <v>584.6428571</v>
      </c>
      <c r="H509" s="10">
        <v>85.3399963378906</v>
      </c>
      <c r="I509" s="10">
        <f t="shared" si="16"/>
        <v>0.007851017425</v>
      </c>
    </row>
    <row r="510">
      <c r="A510" s="11">
        <v>38890.0</v>
      </c>
      <c r="B510" s="5">
        <v>580.6</v>
      </c>
      <c r="C510" s="6">
        <f t="shared" si="14"/>
        <v>0.00413365484</v>
      </c>
      <c r="D510" s="7">
        <v>594.7</v>
      </c>
      <c r="E510" s="7">
        <v>578.7</v>
      </c>
      <c r="F510" s="8">
        <f t="shared" si="2"/>
        <v>16</v>
      </c>
      <c r="G510" s="9">
        <f t="shared" si="15"/>
        <v>588.7428571</v>
      </c>
      <c r="H510" s="10">
        <v>86.0100021362304</v>
      </c>
      <c r="I510" s="10">
        <f t="shared" si="16"/>
        <v>0.005115623777</v>
      </c>
    </row>
    <row r="511">
      <c r="A511" s="11">
        <v>38891.0</v>
      </c>
      <c r="B511" s="5">
        <v>583.0</v>
      </c>
      <c r="C511" s="6">
        <f t="shared" si="14"/>
        <v>0.003430531732</v>
      </c>
      <c r="D511" s="7">
        <v>586.0</v>
      </c>
      <c r="E511" s="7">
        <v>571.7</v>
      </c>
      <c r="F511" s="8">
        <f t="shared" si="2"/>
        <v>14.3</v>
      </c>
      <c r="G511" s="9">
        <f t="shared" si="15"/>
        <v>594.8</v>
      </c>
      <c r="H511" s="10">
        <v>86.4499969482421</v>
      </c>
      <c r="I511" s="10">
        <f t="shared" si="16"/>
        <v>-0.004048565488</v>
      </c>
    </row>
    <row r="512">
      <c r="A512" s="11">
        <v>38894.0</v>
      </c>
      <c r="B512" s="5">
        <v>585.0</v>
      </c>
      <c r="C512" s="6">
        <f t="shared" si="14"/>
        <v>-0.009914529915</v>
      </c>
      <c r="D512" s="7">
        <v>587.5</v>
      </c>
      <c r="E512" s="7">
        <v>577.5</v>
      </c>
      <c r="F512" s="8">
        <f t="shared" si="2"/>
        <v>10</v>
      </c>
      <c r="G512" s="9">
        <f t="shared" si="15"/>
        <v>600.1857143</v>
      </c>
      <c r="H512" s="10">
        <v>86.0999984741211</v>
      </c>
      <c r="I512" s="10">
        <f t="shared" si="16"/>
        <v>0</v>
      </c>
    </row>
    <row r="513">
      <c r="A513" s="11">
        <v>38895.0</v>
      </c>
      <c r="B513" s="5">
        <v>579.2</v>
      </c>
      <c r="C513" s="6">
        <f t="shared" si="14"/>
        <v>0.0005179558011</v>
      </c>
      <c r="D513" s="7">
        <v>595.5</v>
      </c>
      <c r="E513" s="7">
        <v>578.2</v>
      </c>
      <c r="F513" s="8">
        <f t="shared" si="2"/>
        <v>17.3</v>
      </c>
      <c r="G513" s="9">
        <f t="shared" si="15"/>
        <v>606.2</v>
      </c>
      <c r="H513" s="10">
        <v>86.0999984741211</v>
      </c>
      <c r="I513" s="10">
        <f t="shared" si="16"/>
        <v>0.001974427084</v>
      </c>
    </row>
    <row r="514">
      <c r="A514" s="11">
        <v>38896.0</v>
      </c>
      <c r="B514" s="5">
        <v>579.5</v>
      </c>
      <c r="C514" s="6">
        <f t="shared" si="14"/>
        <v>0.03313201035</v>
      </c>
      <c r="D514" s="7">
        <v>586.0</v>
      </c>
      <c r="E514" s="7">
        <v>576.7</v>
      </c>
      <c r="F514" s="8">
        <f t="shared" si="2"/>
        <v>9.3</v>
      </c>
      <c r="G514" s="9">
        <f t="shared" si="15"/>
        <v>613.8857143</v>
      </c>
      <c r="H514" s="10">
        <v>86.2699966430664</v>
      </c>
      <c r="I514" s="10">
        <f t="shared" si="16"/>
        <v>-0.008925427994</v>
      </c>
    </row>
    <row r="515">
      <c r="A515" s="11">
        <v>38897.0</v>
      </c>
      <c r="B515" s="5">
        <v>598.7</v>
      </c>
      <c r="C515" s="6">
        <f t="shared" si="14"/>
        <v>0.02755971271</v>
      </c>
      <c r="D515" s="7">
        <v>600.0</v>
      </c>
      <c r="E515" s="7">
        <v>579.7</v>
      </c>
      <c r="F515" s="8">
        <f t="shared" si="2"/>
        <v>20.3</v>
      </c>
      <c r="G515" s="9">
        <f t="shared" si="15"/>
        <v>620.9142857</v>
      </c>
      <c r="H515" s="10">
        <v>85.5</v>
      </c>
      <c r="I515" s="10">
        <f t="shared" si="16"/>
        <v>-0.007017526013</v>
      </c>
    </row>
    <row r="516">
      <c r="A516" s="11">
        <v>38898.0</v>
      </c>
      <c r="B516" s="5">
        <v>615.2</v>
      </c>
      <c r="C516" s="6">
        <f t="shared" si="14"/>
        <v>0.01267880364</v>
      </c>
      <c r="D516" s="7">
        <v>616.0</v>
      </c>
      <c r="E516" s="7">
        <v>596.7</v>
      </c>
      <c r="F516" s="8">
        <f t="shared" si="2"/>
        <v>19.3</v>
      </c>
      <c r="G516" s="9">
        <f t="shared" si="15"/>
        <v>624.4142857</v>
      </c>
      <c r="H516" s="10">
        <v>84.9000015258789</v>
      </c>
      <c r="I516" s="10">
        <f t="shared" si="16"/>
        <v>-0.0005889640855</v>
      </c>
    </row>
    <row r="517">
      <c r="A517" s="11">
        <v>38901.0</v>
      </c>
      <c r="B517" s="5">
        <v>623.0</v>
      </c>
      <c r="C517" s="6">
        <f t="shared" si="14"/>
        <v>-0.003691813804</v>
      </c>
      <c r="D517" s="7">
        <v>624.7</v>
      </c>
      <c r="E517" s="7">
        <v>614.1</v>
      </c>
      <c r="F517" s="8">
        <f t="shared" si="2"/>
        <v>10.6</v>
      </c>
      <c r="G517" s="9">
        <f t="shared" si="15"/>
        <v>627.9857143</v>
      </c>
      <c r="H517" s="10">
        <v>84.8499984741211</v>
      </c>
      <c r="I517" s="10">
        <f t="shared" si="16"/>
        <v>-0.0005892212524</v>
      </c>
    </row>
    <row r="518">
      <c r="A518" s="11">
        <v>38902.0</v>
      </c>
      <c r="B518" s="5">
        <v>620.7</v>
      </c>
      <c r="C518" s="6">
        <f t="shared" si="14"/>
        <v>0.01031093926</v>
      </c>
      <c r="D518" s="7">
        <v>623.6</v>
      </c>
      <c r="E518" s="7">
        <v>620.7</v>
      </c>
      <c r="F518" s="8">
        <f t="shared" si="2"/>
        <v>2.9</v>
      </c>
      <c r="G518" s="9">
        <f t="shared" si="15"/>
        <v>631.8714286</v>
      </c>
      <c r="H518" s="10">
        <v>84.8000030517578</v>
      </c>
      <c r="I518" s="10">
        <f t="shared" si="16"/>
        <v>0.005306567595</v>
      </c>
    </row>
    <row r="519">
      <c r="A519" s="11">
        <v>38903.0</v>
      </c>
      <c r="B519" s="5">
        <v>627.1</v>
      </c>
      <c r="C519" s="6">
        <f t="shared" si="14"/>
        <v>0.009408387817</v>
      </c>
      <c r="D519" s="7">
        <v>629.2</v>
      </c>
      <c r="E519" s="7">
        <v>617.7</v>
      </c>
      <c r="F519" s="8">
        <f t="shared" si="2"/>
        <v>11.5</v>
      </c>
      <c r="G519" s="9">
        <f t="shared" si="15"/>
        <v>638.0285714</v>
      </c>
      <c r="H519" s="10">
        <v>85.25</v>
      </c>
      <c r="I519" s="10">
        <f t="shared" si="16"/>
        <v>-0.00258065948</v>
      </c>
    </row>
    <row r="520">
      <c r="A520" s="11">
        <v>38904.0</v>
      </c>
      <c r="B520" s="5">
        <v>633.0</v>
      </c>
      <c r="C520" s="6">
        <f t="shared" si="14"/>
        <v>-0.006793048973</v>
      </c>
      <c r="D520" s="7">
        <v>634.6</v>
      </c>
      <c r="E520" s="7">
        <v>622.0</v>
      </c>
      <c r="F520" s="8">
        <f t="shared" si="2"/>
        <v>12.6</v>
      </c>
      <c r="G520" s="9">
        <f t="shared" si="15"/>
        <v>643.2428571</v>
      </c>
      <c r="H520" s="10">
        <v>85.0299987792968</v>
      </c>
      <c r="I520" s="10">
        <f t="shared" si="16"/>
        <v>-0.004586609376</v>
      </c>
    </row>
    <row r="521">
      <c r="A521" s="11">
        <v>38905.0</v>
      </c>
      <c r="B521" s="5">
        <v>628.7</v>
      </c>
      <c r="C521" s="6">
        <f t="shared" si="14"/>
        <v>-0.008748210593</v>
      </c>
      <c r="D521" s="7">
        <v>637.0</v>
      </c>
      <c r="E521" s="7">
        <v>627.2</v>
      </c>
      <c r="F521" s="8">
        <f t="shared" si="2"/>
        <v>9.8</v>
      </c>
      <c r="G521" s="9">
        <f t="shared" si="15"/>
        <v>644.6142857</v>
      </c>
      <c r="H521" s="10">
        <v>84.6399993896484</v>
      </c>
      <c r="I521" s="10">
        <f t="shared" si="16"/>
        <v>0.006143717819</v>
      </c>
    </row>
    <row r="522">
      <c r="A522" s="11">
        <v>38908.0</v>
      </c>
      <c r="B522" s="5">
        <v>623.2</v>
      </c>
      <c r="C522" s="6">
        <f t="shared" si="14"/>
        <v>0.02727856226</v>
      </c>
      <c r="D522" s="7">
        <v>632.0</v>
      </c>
      <c r="E522" s="7">
        <v>620.2</v>
      </c>
      <c r="F522" s="8">
        <f t="shared" si="2"/>
        <v>11.8</v>
      </c>
      <c r="G522" s="9">
        <f t="shared" si="15"/>
        <v>644.8714286</v>
      </c>
      <c r="H522" s="10">
        <v>85.1600036621093</v>
      </c>
      <c r="I522" s="10">
        <f t="shared" si="16"/>
        <v>-0.001526595552</v>
      </c>
    </row>
    <row r="523">
      <c r="A523" s="11">
        <v>38909.0</v>
      </c>
      <c r="B523" s="5">
        <v>640.2</v>
      </c>
      <c r="C523" s="6">
        <f t="shared" si="14"/>
        <v>0.01562011871</v>
      </c>
      <c r="D523" s="7">
        <v>643.2</v>
      </c>
      <c r="E523" s="7">
        <v>621.2</v>
      </c>
      <c r="F523" s="8">
        <f t="shared" si="2"/>
        <v>22</v>
      </c>
      <c r="G523" s="9">
        <f t="shared" si="15"/>
        <v>647.5857143</v>
      </c>
      <c r="H523" s="10">
        <v>85.0299987792968</v>
      </c>
      <c r="I523" s="10">
        <f t="shared" si="16"/>
        <v>0.006703512913</v>
      </c>
    </row>
    <row r="524">
      <c r="A524" s="11">
        <v>38910.0</v>
      </c>
      <c r="B524" s="5">
        <v>650.2</v>
      </c>
      <c r="C524" s="6">
        <f t="shared" si="14"/>
        <v>0.02091664103</v>
      </c>
      <c r="D524" s="7">
        <v>655.0</v>
      </c>
      <c r="E524" s="7">
        <v>639.2</v>
      </c>
      <c r="F524" s="8">
        <f t="shared" si="2"/>
        <v>15.8</v>
      </c>
      <c r="G524" s="9">
        <f t="shared" si="15"/>
        <v>645.9285714</v>
      </c>
      <c r="H524" s="10">
        <v>85.5999984741211</v>
      </c>
      <c r="I524" s="10">
        <f t="shared" si="16"/>
        <v>-0.001051359106</v>
      </c>
    </row>
    <row r="525">
      <c r="A525" s="11">
        <v>38911.0</v>
      </c>
      <c r="B525" s="5">
        <v>663.8</v>
      </c>
      <c r="C525" s="6">
        <f t="shared" si="14"/>
        <v>-0.000301295571</v>
      </c>
      <c r="D525" s="7">
        <v>665.2</v>
      </c>
      <c r="E525" s="7">
        <v>644.6</v>
      </c>
      <c r="F525" s="8">
        <f t="shared" si="2"/>
        <v>20.6</v>
      </c>
      <c r="G525" s="9">
        <f t="shared" si="15"/>
        <v>641.5</v>
      </c>
      <c r="H525" s="10">
        <v>85.5100021362304</v>
      </c>
      <c r="I525" s="10">
        <f t="shared" si="16"/>
        <v>0.003157486099</v>
      </c>
    </row>
    <row r="526">
      <c r="A526" s="11">
        <v>38912.0</v>
      </c>
      <c r="B526" s="5">
        <v>663.6</v>
      </c>
      <c r="C526" s="6">
        <f t="shared" si="14"/>
        <v>-0.03164556962</v>
      </c>
      <c r="D526" s="7">
        <v>667.2</v>
      </c>
      <c r="E526" s="7">
        <v>659.0</v>
      </c>
      <c r="F526" s="8">
        <f t="shared" si="2"/>
        <v>8.2</v>
      </c>
      <c r="G526" s="9">
        <f t="shared" si="15"/>
        <v>634.5285714</v>
      </c>
      <c r="H526" s="10">
        <v>85.7799987792968</v>
      </c>
      <c r="I526" s="10">
        <f t="shared" si="16"/>
        <v>0.0104919741</v>
      </c>
    </row>
    <row r="527">
      <c r="A527" s="11">
        <v>38915.0</v>
      </c>
      <c r="B527" s="5">
        <v>642.6</v>
      </c>
      <c r="C527" s="6">
        <f t="shared" si="14"/>
        <v>-0.01882975412</v>
      </c>
      <c r="D527" s="7">
        <v>676.0</v>
      </c>
      <c r="E527" s="7">
        <v>640.6</v>
      </c>
      <c r="F527" s="8">
        <f t="shared" si="2"/>
        <v>35.4</v>
      </c>
      <c r="G527" s="9">
        <f t="shared" si="15"/>
        <v>628.1</v>
      </c>
      <c r="H527" s="10">
        <v>86.6800003051757</v>
      </c>
      <c r="I527" s="10">
        <f t="shared" si="16"/>
        <v>0.0005768695383</v>
      </c>
    </row>
    <row r="528">
      <c r="A528" s="11">
        <v>38916.0</v>
      </c>
      <c r="B528" s="5">
        <v>630.5</v>
      </c>
      <c r="C528" s="6">
        <f t="shared" si="14"/>
        <v>0.01855670103</v>
      </c>
      <c r="D528" s="7">
        <v>654.0</v>
      </c>
      <c r="E528" s="7">
        <v>627.6</v>
      </c>
      <c r="F528" s="8">
        <f t="shared" si="2"/>
        <v>26.4</v>
      </c>
      <c r="G528" s="9">
        <f t="shared" si="15"/>
        <v>625.3</v>
      </c>
      <c r="H528" s="10">
        <v>86.7300033569336</v>
      </c>
      <c r="I528" s="10">
        <f t="shared" si="16"/>
        <v>-0.0063415546</v>
      </c>
    </row>
    <row r="529">
      <c r="A529" s="11">
        <v>38917.0</v>
      </c>
      <c r="B529" s="5">
        <v>642.2</v>
      </c>
      <c r="C529" s="6">
        <f t="shared" si="14"/>
        <v>-0.02117720336</v>
      </c>
      <c r="D529" s="7">
        <v>645.6</v>
      </c>
      <c r="E529" s="7">
        <v>617.2</v>
      </c>
      <c r="F529" s="8">
        <f t="shared" si="2"/>
        <v>28.4</v>
      </c>
      <c r="G529" s="9">
        <f t="shared" si="15"/>
        <v>625.8142857</v>
      </c>
      <c r="H529" s="10">
        <v>86.1800003051757</v>
      </c>
      <c r="I529" s="10">
        <f t="shared" si="16"/>
        <v>-0.002784844081</v>
      </c>
    </row>
    <row r="530">
      <c r="A530" s="11">
        <v>38918.0</v>
      </c>
      <c r="B530" s="5">
        <v>628.6</v>
      </c>
      <c r="C530" s="6">
        <f t="shared" si="14"/>
        <v>-0.01495386573</v>
      </c>
      <c r="D530" s="7">
        <v>644.7</v>
      </c>
      <c r="E530" s="7">
        <v>627.2</v>
      </c>
      <c r="F530" s="8">
        <f t="shared" si="2"/>
        <v>17.5</v>
      </c>
      <c r="G530" s="9">
        <f t="shared" si="15"/>
        <v>624.6714286</v>
      </c>
      <c r="H530" s="10">
        <v>85.9400024414062</v>
      </c>
      <c r="I530" s="10">
        <f t="shared" si="16"/>
        <v>-0.003141776411</v>
      </c>
    </row>
    <row r="531">
      <c r="A531" s="11">
        <v>38919.0</v>
      </c>
      <c r="B531" s="5">
        <v>619.2</v>
      </c>
      <c r="C531" s="6">
        <f t="shared" si="14"/>
        <v>-0.006782945736</v>
      </c>
      <c r="D531" s="7">
        <v>636.6</v>
      </c>
      <c r="E531" s="7">
        <v>615.7</v>
      </c>
      <c r="F531" s="8">
        <f t="shared" si="2"/>
        <v>20.9</v>
      </c>
      <c r="G531" s="9">
        <f t="shared" si="15"/>
        <v>625.6857143</v>
      </c>
      <c r="H531" s="10">
        <v>85.6699981689453</v>
      </c>
      <c r="I531" s="10">
        <f t="shared" si="16"/>
        <v>0.004785848849</v>
      </c>
    </row>
    <row r="532">
      <c r="A532" s="11">
        <v>38922.0</v>
      </c>
      <c r="B532" s="5">
        <v>615.0</v>
      </c>
      <c r="C532" s="6">
        <f t="shared" si="14"/>
        <v>0.005853658537</v>
      </c>
      <c r="D532" s="7">
        <v>620.2</v>
      </c>
      <c r="E532" s="7">
        <v>602.1</v>
      </c>
      <c r="F532" s="8">
        <f t="shared" si="2"/>
        <v>18.1</v>
      </c>
      <c r="G532" s="9">
        <f t="shared" si="15"/>
        <v>629.7285714</v>
      </c>
      <c r="H532" s="10">
        <v>86.0800018310546</v>
      </c>
      <c r="I532" s="10">
        <f t="shared" si="16"/>
        <v>0.003833664313</v>
      </c>
    </row>
    <row r="533">
      <c r="A533" s="11">
        <v>38923.0</v>
      </c>
      <c r="B533" s="5">
        <v>618.6</v>
      </c>
      <c r="C533" s="6">
        <f t="shared" si="14"/>
        <v>0.007112835435</v>
      </c>
      <c r="D533" s="7">
        <v>623.7</v>
      </c>
      <c r="E533" s="7">
        <v>609.7</v>
      </c>
      <c r="F533" s="8">
        <f t="shared" si="2"/>
        <v>14</v>
      </c>
      <c r="G533" s="9">
        <f t="shared" si="15"/>
        <v>634.9</v>
      </c>
      <c r="H533" s="10">
        <v>86.4100036621093</v>
      </c>
      <c r="I533" s="10">
        <f t="shared" si="16"/>
        <v>-0.00867955061</v>
      </c>
    </row>
    <row r="534">
      <c r="A534" s="11">
        <v>38924.0</v>
      </c>
      <c r="B534" s="5">
        <v>623.0</v>
      </c>
      <c r="C534" s="6">
        <f t="shared" si="14"/>
        <v>0.01781701445</v>
      </c>
      <c r="D534" s="7">
        <v>627.2</v>
      </c>
      <c r="E534" s="7">
        <v>613.1</v>
      </c>
      <c r="F534" s="8">
        <f t="shared" si="2"/>
        <v>14.1</v>
      </c>
      <c r="G534" s="9">
        <f t="shared" si="15"/>
        <v>638.6285714</v>
      </c>
      <c r="H534" s="10">
        <v>85.6600036621093</v>
      </c>
      <c r="I534" s="10">
        <f t="shared" si="16"/>
        <v>-0.0003502966076</v>
      </c>
    </row>
    <row r="535">
      <c r="A535" s="11">
        <v>38925.0</v>
      </c>
      <c r="B535" s="5">
        <v>634.1</v>
      </c>
      <c r="C535" s="6">
        <f t="shared" si="14"/>
        <v>0.0001577038322</v>
      </c>
      <c r="D535" s="7">
        <v>640.2</v>
      </c>
      <c r="E535" s="7">
        <v>623.5</v>
      </c>
      <c r="F535" s="8">
        <f t="shared" si="2"/>
        <v>16.7</v>
      </c>
      <c r="G535" s="9">
        <f t="shared" si="15"/>
        <v>641.9142857</v>
      </c>
      <c r="H535" s="10">
        <v>85.6299972534179</v>
      </c>
      <c r="I535" s="10">
        <f t="shared" si="16"/>
        <v>-0.005138325658</v>
      </c>
    </row>
    <row r="536">
      <c r="A536" s="11">
        <v>38926.0</v>
      </c>
      <c r="B536" s="5">
        <v>634.2</v>
      </c>
      <c r="C536" s="6">
        <f t="shared" si="14"/>
        <v>0.002365184484</v>
      </c>
      <c r="D536" s="7">
        <v>637.2</v>
      </c>
      <c r="E536" s="7">
        <v>626.2</v>
      </c>
      <c r="F536" s="8">
        <f t="shared" si="2"/>
        <v>11</v>
      </c>
      <c r="G536" s="9">
        <f t="shared" si="15"/>
        <v>643.9285714</v>
      </c>
      <c r="H536" s="10">
        <v>85.1900024414062</v>
      </c>
      <c r="I536" s="10">
        <f t="shared" si="16"/>
        <v>-0.001173918308</v>
      </c>
    </row>
    <row r="537">
      <c r="A537" s="11">
        <v>38929.0</v>
      </c>
      <c r="B537" s="5">
        <v>635.7</v>
      </c>
      <c r="C537" s="6">
        <f t="shared" si="14"/>
        <v>0.01856221488</v>
      </c>
      <c r="D537" s="7">
        <v>639.1</v>
      </c>
      <c r="E537" s="7">
        <v>629.0</v>
      </c>
      <c r="F537" s="8">
        <f t="shared" si="2"/>
        <v>10.1</v>
      </c>
      <c r="G537" s="9">
        <f t="shared" si="15"/>
        <v>645.0428571</v>
      </c>
      <c r="H537" s="10">
        <v>85.0899963378906</v>
      </c>
      <c r="I537" s="10">
        <f t="shared" si="16"/>
        <v>-0.003173071509</v>
      </c>
    </row>
    <row r="538">
      <c r="A538" s="11">
        <v>38930.0</v>
      </c>
      <c r="B538" s="5">
        <v>647.5</v>
      </c>
      <c r="C538" s="6">
        <f t="shared" si="14"/>
        <v>0.005714285714</v>
      </c>
      <c r="D538" s="7">
        <v>648.0</v>
      </c>
      <c r="E538" s="7">
        <v>630.2</v>
      </c>
      <c r="F538" s="8">
        <f t="shared" si="2"/>
        <v>17.8</v>
      </c>
      <c r="G538" s="9">
        <f t="shared" si="15"/>
        <v>647.1571429</v>
      </c>
      <c r="H538" s="10">
        <v>84.8199996948242</v>
      </c>
      <c r="I538" s="10">
        <f t="shared" si="16"/>
        <v>0.0001179219084</v>
      </c>
    </row>
    <row r="539">
      <c r="A539" s="11">
        <v>38931.0</v>
      </c>
      <c r="B539" s="5">
        <v>651.2</v>
      </c>
      <c r="C539" s="6">
        <f t="shared" si="14"/>
        <v>-0.009981572482</v>
      </c>
      <c r="D539" s="7">
        <v>655.5</v>
      </c>
      <c r="E539" s="7">
        <v>644.7</v>
      </c>
      <c r="F539" s="8">
        <f t="shared" si="2"/>
        <v>10.8</v>
      </c>
      <c r="G539" s="9">
        <f t="shared" si="15"/>
        <v>645.6857143</v>
      </c>
      <c r="H539" s="10">
        <v>84.8300018310546</v>
      </c>
      <c r="I539" s="10">
        <f t="shared" si="16"/>
        <v>-0.0003536340758</v>
      </c>
    </row>
    <row r="540">
      <c r="A540" s="11">
        <v>38932.0</v>
      </c>
      <c r="B540" s="5">
        <v>644.7</v>
      </c>
      <c r="C540" s="6">
        <f t="shared" si="14"/>
        <v>0.002016441756</v>
      </c>
      <c r="D540" s="7">
        <v>652.6</v>
      </c>
      <c r="E540" s="7">
        <v>639.2</v>
      </c>
      <c r="F540" s="8">
        <f t="shared" si="2"/>
        <v>13.4</v>
      </c>
      <c r="G540" s="9">
        <f t="shared" si="15"/>
        <v>642.9428571</v>
      </c>
      <c r="H540" s="10">
        <v>84.8000030517578</v>
      </c>
      <c r="I540" s="10">
        <f t="shared" si="16"/>
        <v>-0.004952898387</v>
      </c>
    </row>
    <row r="541">
      <c r="A541" s="11">
        <v>38933.0</v>
      </c>
      <c r="B541" s="5">
        <v>646.0</v>
      </c>
      <c r="C541" s="6">
        <f t="shared" si="14"/>
        <v>0.003405572755</v>
      </c>
      <c r="D541" s="7">
        <v>653.7</v>
      </c>
      <c r="E541" s="7">
        <v>643.2</v>
      </c>
      <c r="F541" s="8">
        <f t="shared" si="2"/>
        <v>10.5</v>
      </c>
      <c r="G541" s="9">
        <f t="shared" si="15"/>
        <v>640.3</v>
      </c>
      <c r="H541" s="10">
        <v>84.3799972534179</v>
      </c>
      <c r="I541" s="10">
        <f t="shared" si="16"/>
        <v>0.001777690576</v>
      </c>
    </row>
    <row r="542">
      <c r="A542" s="11">
        <v>38936.0</v>
      </c>
      <c r="B542" s="5">
        <v>648.2</v>
      </c>
      <c r="C542" s="6">
        <f t="shared" si="14"/>
        <v>-0.00956494909</v>
      </c>
      <c r="D542" s="7">
        <v>651.6</v>
      </c>
      <c r="E542" s="7">
        <v>645.2</v>
      </c>
      <c r="F542" s="8">
        <f t="shared" si="2"/>
        <v>6.4</v>
      </c>
      <c r="G542" s="9">
        <f t="shared" si="15"/>
        <v>637.2285714</v>
      </c>
      <c r="H542" s="10">
        <v>84.5299987792968</v>
      </c>
      <c r="I542" s="10">
        <f t="shared" si="16"/>
        <v>-0.0005914518288</v>
      </c>
    </row>
    <row r="543">
      <c r="A543" s="11">
        <v>38937.0</v>
      </c>
      <c r="B543" s="5">
        <v>642.0</v>
      </c>
      <c r="C543" s="6">
        <f t="shared" si="14"/>
        <v>0.01323987539</v>
      </c>
      <c r="D543" s="7">
        <v>648.7</v>
      </c>
      <c r="E543" s="7">
        <v>640.5</v>
      </c>
      <c r="F543" s="8">
        <f t="shared" si="2"/>
        <v>8.2</v>
      </c>
      <c r="G543" s="9">
        <f t="shared" si="15"/>
        <v>634.4142857</v>
      </c>
      <c r="H543" s="10">
        <v>84.4800033569336</v>
      </c>
      <c r="I543" s="10">
        <f t="shared" si="16"/>
        <v>0.0002367026784</v>
      </c>
    </row>
    <row r="544">
      <c r="A544" s="11">
        <v>38938.0</v>
      </c>
      <c r="B544" s="5">
        <v>650.5</v>
      </c>
      <c r="C544" s="6">
        <f t="shared" si="14"/>
        <v>-0.02044581091</v>
      </c>
      <c r="D544" s="7">
        <v>654.6</v>
      </c>
      <c r="E544" s="7">
        <v>635.1</v>
      </c>
      <c r="F544" s="8">
        <f t="shared" si="2"/>
        <v>19.5</v>
      </c>
      <c r="G544" s="9">
        <f t="shared" si="15"/>
        <v>630.3</v>
      </c>
      <c r="H544" s="10">
        <v>84.5</v>
      </c>
      <c r="I544" s="10">
        <f t="shared" si="16"/>
        <v>0.005325407672</v>
      </c>
    </row>
    <row r="545">
      <c r="A545" s="11">
        <v>38939.0</v>
      </c>
      <c r="B545" s="5">
        <v>637.2</v>
      </c>
      <c r="C545" s="6">
        <f t="shared" si="14"/>
        <v>-0.008160703076</v>
      </c>
      <c r="D545" s="7">
        <v>653.5</v>
      </c>
      <c r="E545" s="7">
        <v>633.7</v>
      </c>
      <c r="F545" s="8">
        <f t="shared" si="2"/>
        <v>19.8</v>
      </c>
      <c r="G545" s="9">
        <f t="shared" si="15"/>
        <v>625.1142857</v>
      </c>
      <c r="H545" s="10">
        <v>84.9499969482421</v>
      </c>
      <c r="I545" s="10">
        <f t="shared" si="16"/>
        <v>0.005179546289</v>
      </c>
    </row>
    <row r="546">
      <c r="A546" s="11">
        <v>38940.0</v>
      </c>
      <c r="B546" s="5">
        <v>632.0</v>
      </c>
      <c r="C546" s="6">
        <f t="shared" si="14"/>
        <v>-0.00917721519</v>
      </c>
      <c r="D546" s="7">
        <v>644.7</v>
      </c>
      <c r="E546" s="7">
        <v>626.2</v>
      </c>
      <c r="F546" s="8">
        <f t="shared" si="2"/>
        <v>18.5</v>
      </c>
      <c r="G546" s="9">
        <f t="shared" si="15"/>
        <v>623.7285714</v>
      </c>
      <c r="H546" s="10">
        <v>85.3899993896484</v>
      </c>
      <c r="I546" s="10">
        <f t="shared" si="16"/>
        <v>0.0009368993047</v>
      </c>
    </row>
    <row r="547">
      <c r="A547" s="11">
        <v>38943.0</v>
      </c>
      <c r="B547" s="5">
        <v>626.2</v>
      </c>
      <c r="C547" s="6">
        <f t="shared" si="14"/>
        <v>-0.002714787608</v>
      </c>
      <c r="D547" s="7">
        <v>632.7</v>
      </c>
      <c r="E547" s="7">
        <v>623.2</v>
      </c>
      <c r="F547" s="8">
        <f t="shared" si="2"/>
        <v>9.5</v>
      </c>
      <c r="G547" s="9">
        <f t="shared" si="15"/>
        <v>622.4428571</v>
      </c>
      <c r="H547" s="10">
        <v>85.4700012207031</v>
      </c>
      <c r="I547" s="10">
        <f t="shared" si="16"/>
        <v>-0.00491398342</v>
      </c>
    </row>
    <row r="548">
      <c r="A548" s="11">
        <v>38944.0</v>
      </c>
      <c r="B548" s="5">
        <v>624.5</v>
      </c>
      <c r="C548" s="6">
        <f t="shared" si="14"/>
        <v>0.006405124099</v>
      </c>
      <c r="D548" s="7">
        <v>628.0</v>
      </c>
      <c r="E548" s="7">
        <v>621.2</v>
      </c>
      <c r="F548" s="8">
        <f t="shared" si="2"/>
        <v>6.8</v>
      </c>
      <c r="G548" s="9">
        <f t="shared" si="15"/>
        <v>621.7142857</v>
      </c>
      <c r="H548" s="10">
        <v>85.0500030517578</v>
      </c>
      <c r="I548" s="10">
        <f t="shared" si="16"/>
        <v>-0.003292256304</v>
      </c>
    </row>
    <row r="549">
      <c r="A549" s="11">
        <v>38945.0</v>
      </c>
      <c r="B549" s="5">
        <v>628.5</v>
      </c>
      <c r="C549" s="6">
        <f t="shared" si="14"/>
        <v>-0.02434367542</v>
      </c>
      <c r="D549" s="7">
        <v>632.2</v>
      </c>
      <c r="E549" s="7">
        <v>623.5</v>
      </c>
      <c r="F549" s="8">
        <f t="shared" si="2"/>
        <v>8.7</v>
      </c>
      <c r="G549" s="9">
        <f t="shared" si="15"/>
        <v>621.1714286</v>
      </c>
      <c r="H549" s="10">
        <v>84.7699966430664</v>
      </c>
      <c r="I549" s="10">
        <f t="shared" si="16"/>
        <v>0.001887503462</v>
      </c>
    </row>
    <row r="550">
      <c r="A550" s="11">
        <v>38946.0</v>
      </c>
      <c r="B550" s="5">
        <v>613.2</v>
      </c>
      <c r="C550" s="6">
        <f t="shared" si="14"/>
        <v>0.001630789302</v>
      </c>
      <c r="D550" s="7">
        <v>631.6</v>
      </c>
      <c r="E550" s="7">
        <v>612.7</v>
      </c>
      <c r="F550" s="8">
        <f t="shared" si="2"/>
        <v>18.9</v>
      </c>
      <c r="G550" s="9">
        <f t="shared" si="15"/>
        <v>620.2428571</v>
      </c>
      <c r="H550" s="10">
        <v>84.9300003051757</v>
      </c>
      <c r="I550" s="10">
        <f t="shared" si="16"/>
        <v>0.000588756053</v>
      </c>
    </row>
    <row r="551">
      <c r="A551" s="11">
        <v>38947.0</v>
      </c>
      <c r="B551" s="5">
        <v>614.2</v>
      </c>
      <c r="C551" s="6">
        <f t="shared" si="14"/>
        <v>0.0216541843</v>
      </c>
      <c r="D551" s="7">
        <v>618.7</v>
      </c>
      <c r="E551" s="7">
        <v>607.0</v>
      </c>
      <c r="F551" s="8">
        <f t="shared" si="2"/>
        <v>11.7</v>
      </c>
      <c r="G551" s="9">
        <f t="shared" si="15"/>
        <v>620.3142857</v>
      </c>
      <c r="H551" s="10">
        <v>84.9800033569336</v>
      </c>
      <c r="I551" s="10">
        <f t="shared" si="16"/>
        <v>-0.005295417273</v>
      </c>
    </row>
    <row r="552">
      <c r="A552" s="11">
        <v>38950.0</v>
      </c>
      <c r="B552" s="5">
        <v>627.5</v>
      </c>
      <c r="C552" s="6">
        <f t="shared" si="14"/>
        <v>-0.007171314741</v>
      </c>
      <c r="D552" s="7">
        <v>629.2</v>
      </c>
      <c r="E552" s="7">
        <v>613.2</v>
      </c>
      <c r="F552" s="8">
        <f t="shared" si="2"/>
        <v>16</v>
      </c>
      <c r="G552" s="9">
        <f t="shared" si="15"/>
        <v>620.2857143</v>
      </c>
      <c r="H552" s="10">
        <v>84.5299987792968</v>
      </c>
      <c r="I552" s="10">
        <f t="shared" si="16"/>
        <v>0.006506601913</v>
      </c>
    </row>
    <row r="553">
      <c r="A553" s="11">
        <v>38951.0</v>
      </c>
      <c r="B553" s="5">
        <v>623.0</v>
      </c>
      <c r="C553" s="6">
        <f t="shared" si="14"/>
        <v>-0.00304975923</v>
      </c>
      <c r="D553" s="7">
        <v>628.2</v>
      </c>
      <c r="E553" s="7">
        <v>620.6</v>
      </c>
      <c r="F553" s="8">
        <f t="shared" si="2"/>
        <v>7.6</v>
      </c>
      <c r="G553" s="9">
        <f t="shared" si="15"/>
        <v>619.0285714</v>
      </c>
      <c r="H553" s="10">
        <v>85.0800018310546</v>
      </c>
      <c r="I553" s="10">
        <f t="shared" si="16"/>
        <v>-0.001292907945</v>
      </c>
    </row>
    <row r="554">
      <c r="A554" s="11">
        <v>38952.0</v>
      </c>
      <c r="B554" s="5">
        <v>621.1</v>
      </c>
      <c r="C554" s="6">
        <f t="shared" si="14"/>
        <v>-0.0006440186765</v>
      </c>
      <c r="D554" s="7">
        <v>630.0</v>
      </c>
      <c r="E554" s="7">
        <v>620.5</v>
      </c>
      <c r="F554" s="8">
        <f t="shared" si="2"/>
        <v>9.5</v>
      </c>
      <c r="G554" s="9">
        <f t="shared" si="15"/>
        <v>619.2571429</v>
      </c>
      <c r="H554" s="10">
        <v>84.9700012207031</v>
      </c>
      <c r="I554" s="10">
        <f t="shared" si="16"/>
        <v>0.00235373597</v>
      </c>
    </row>
    <row r="555">
      <c r="A555" s="11">
        <v>38953.0</v>
      </c>
      <c r="B555" s="5">
        <v>620.7</v>
      </c>
      <c r="C555" s="6">
        <f t="shared" si="14"/>
        <v>0.002094409538</v>
      </c>
      <c r="D555" s="7">
        <v>626.2</v>
      </c>
      <c r="E555" s="7">
        <v>618.2</v>
      </c>
      <c r="F555" s="8">
        <f t="shared" si="2"/>
        <v>8</v>
      </c>
      <c r="G555" s="9">
        <f t="shared" si="15"/>
        <v>619.7714286</v>
      </c>
      <c r="H555" s="10">
        <v>85.1699981689453</v>
      </c>
      <c r="I555" s="10">
        <f t="shared" si="16"/>
        <v>0.00152641641</v>
      </c>
    </row>
    <row r="556">
      <c r="A556" s="11">
        <v>38954.0</v>
      </c>
      <c r="B556" s="5">
        <v>622.0</v>
      </c>
      <c r="C556" s="6">
        <f t="shared" si="14"/>
        <v>-0.01334405145</v>
      </c>
      <c r="D556" s="7">
        <v>623.7</v>
      </c>
      <c r="E556" s="7">
        <v>617.5</v>
      </c>
      <c r="F556" s="8">
        <f t="shared" si="2"/>
        <v>6.2</v>
      </c>
      <c r="G556" s="9">
        <f t="shared" si="15"/>
        <v>622.2571429</v>
      </c>
      <c r="H556" s="10">
        <v>85.3000030517578</v>
      </c>
      <c r="I556" s="10">
        <f t="shared" si="16"/>
        <v>-0.001641258906</v>
      </c>
    </row>
    <row r="557">
      <c r="A557" s="11">
        <v>38957.0</v>
      </c>
      <c r="B557" s="5">
        <v>613.7</v>
      </c>
      <c r="C557" s="6">
        <f t="shared" si="14"/>
        <v>0.0004888381946</v>
      </c>
      <c r="D557" s="7">
        <v>623.5</v>
      </c>
      <c r="E557" s="7">
        <v>612.6</v>
      </c>
      <c r="F557" s="8">
        <f t="shared" si="2"/>
        <v>10.9</v>
      </c>
      <c r="G557" s="9">
        <f t="shared" si="15"/>
        <v>623.8571429</v>
      </c>
      <c r="H557" s="10">
        <v>85.1600036621093</v>
      </c>
      <c r="I557" s="10">
        <f t="shared" si="16"/>
        <v>-0.004109982251</v>
      </c>
    </row>
    <row r="558">
      <c r="A558" s="11">
        <v>38958.0</v>
      </c>
      <c r="B558" s="5">
        <v>614.0</v>
      </c>
      <c r="C558" s="6">
        <f t="shared" si="14"/>
        <v>0.007654723127</v>
      </c>
      <c r="D558" s="7">
        <v>617.6</v>
      </c>
      <c r="E558" s="7">
        <v>607.2</v>
      </c>
      <c r="F558" s="8">
        <f t="shared" si="2"/>
        <v>10.4</v>
      </c>
      <c r="G558" s="9">
        <f t="shared" si="15"/>
        <v>624.2857143</v>
      </c>
      <c r="H558" s="10">
        <v>84.8099975585937</v>
      </c>
      <c r="I558" s="10">
        <f t="shared" si="16"/>
        <v>0.001061242423</v>
      </c>
    </row>
    <row r="559">
      <c r="A559" s="11">
        <v>38959.0</v>
      </c>
      <c r="B559" s="5">
        <v>618.7</v>
      </c>
      <c r="C559" s="6">
        <f t="shared" si="14"/>
        <v>0.009536124131</v>
      </c>
      <c r="D559" s="7">
        <v>620.2</v>
      </c>
      <c r="E559" s="7">
        <v>612.2</v>
      </c>
      <c r="F559" s="8">
        <f t="shared" si="2"/>
        <v>8</v>
      </c>
      <c r="G559" s="9">
        <f t="shared" si="15"/>
        <v>623.7428571</v>
      </c>
      <c r="H559" s="10">
        <v>84.9000015258789</v>
      </c>
      <c r="I559" s="10">
        <f t="shared" si="16"/>
        <v>0.001413370024</v>
      </c>
    </row>
    <row r="560">
      <c r="A560" s="11">
        <v>38960.0</v>
      </c>
      <c r="B560" s="5">
        <v>624.6</v>
      </c>
      <c r="C560" s="6">
        <f t="shared" si="14"/>
        <v>0.0001601024656</v>
      </c>
      <c r="D560" s="7">
        <v>627.1</v>
      </c>
      <c r="E560" s="7">
        <v>618.1</v>
      </c>
      <c r="F560" s="8">
        <f t="shared" si="2"/>
        <v>9</v>
      </c>
      <c r="G560" s="9">
        <f t="shared" si="15"/>
        <v>619.4571429</v>
      </c>
      <c r="H560" s="10">
        <v>85.0199966430664</v>
      </c>
      <c r="I560" s="10">
        <f t="shared" si="16"/>
        <v>-0.001529019743</v>
      </c>
    </row>
    <row r="561">
      <c r="A561" s="11">
        <v>38961.0</v>
      </c>
      <c r="B561" s="5">
        <v>624.7</v>
      </c>
      <c r="C561" s="6">
        <f t="shared" si="14"/>
        <v>0.02145029614</v>
      </c>
      <c r="D561" s="7">
        <v>627.5</v>
      </c>
      <c r="E561" s="7">
        <v>619.7</v>
      </c>
      <c r="F561" s="8">
        <f t="shared" si="2"/>
        <v>7.8</v>
      </c>
      <c r="G561" s="9">
        <f t="shared" si="15"/>
        <v>613.9</v>
      </c>
      <c r="H561" s="10">
        <v>84.8899993896484</v>
      </c>
      <c r="I561" s="10">
        <f t="shared" si="16"/>
        <v>0.0009424176184</v>
      </c>
    </row>
    <row r="562">
      <c r="A562" s="11">
        <v>38965.0</v>
      </c>
      <c r="B562" s="5">
        <v>638.1</v>
      </c>
      <c r="C562" s="6">
        <f t="shared" si="14"/>
        <v>-0.007679047171</v>
      </c>
      <c r="D562" s="7">
        <v>640.2</v>
      </c>
      <c r="E562" s="7">
        <v>627.2</v>
      </c>
      <c r="F562" s="8">
        <f t="shared" si="2"/>
        <v>13</v>
      </c>
      <c r="G562" s="9">
        <f t="shared" si="15"/>
        <v>608.9</v>
      </c>
      <c r="H562" s="10">
        <v>84.9700012207031</v>
      </c>
      <c r="I562" s="10">
        <f t="shared" si="16"/>
        <v>0.0008238165684</v>
      </c>
    </row>
    <row r="563">
      <c r="A563" s="11">
        <v>38966.0</v>
      </c>
      <c r="B563" s="5">
        <v>633.2</v>
      </c>
      <c r="C563" s="6">
        <f t="shared" si="14"/>
        <v>-0.0260581175</v>
      </c>
      <c r="D563" s="7">
        <v>640.0</v>
      </c>
      <c r="E563" s="7">
        <v>632.2</v>
      </c>
      <c r="F563" s="8">
        <f t="shared" si="2"/>
        <v>7.8</v>
      </c>
      <c r="G563" s="9">
        <f t="shared" si="15"/>
        <v>599.8857143</v>
      </c>
      <c r="H563" s="10">
        <v>85.0400009155273</v>
      </c>
      <c r="I563" s="10">
        <f t="shared" si="16"/>
        <v>0.005174064401</v>
      </c>
    </row>
    <row r="564">
      <c r="A564" s="11">
        <v>38967.0</v>
      </c>
      <c r="B564" s="5">
        <v>616.7</v>
      </c>
      <c r="C564" s="6">
        <f t="shared" si="14"/>
        <v>-0.01053997081</v>
      </c>
      <c r="D564" s="7">
        <v>635.7</v>
      </c>
      <c r="E564" s="7">
        <v>614.0</v>
      </c>
      <c r="F564" s="8">
        <f t="shared" si="2"/>
        <v>21.7</v>
      </c>
      <c r="G564" s="9">
        <f t="shared" si="15"/>
        <v>592.1</v>
      </c>
      <c r="H564" s="10">
        <v>85.4800033569336</v>
      </c>
      <c r="I564" s="10">
        <f t="shared" si="16"/>
        <v>0.005615298417</v>
      </c>
    </row>
    <row r="565">
      <c r="A565" s="11">
        <v>38968.0</v>
      </c>
      <c r="B565" s="5">
        <v>610.2</v>
      </c>
      <c r="C565" s="6">
        <f t="shared" si="14"/>
        <v>-0.03523434939</v>
      </c>
      <c r="D565" s="7">
        <v>619.0</v>
      </c>
      <c r="E565" s="7">
        <v>606.2</v>
      </c>
      <c r="F565" s="8">
        <f t="shared" si="2"/>
        <v>12.8</v>
      </c>
      <c r="G565" s="9">
        <f t="shared" si="15"/>
        <v>587.8142857</v>
      </c>
      <c r="H565" s="10">
        <v>85.9599990844726</v>
      </c>
      <c r="I565" s="10">
        <f t="shared" si="16"/>
        <v>-0.001279672074</v>
      </c>
    </row>
    <row r="566">
      <c r="A566" s="11">
        <v>38971.0</v>
      </c>
      <c r="B566" s="5">
        <v>588.7</v>
      </c>
      <c r="C566" s="6">
        <f t="shared" si="14"/>
        <v>-0.00509597418</v>
      </c>
      <c r="D566" s="7">
        <v>608.7</v>
      </c>
      <c r="E566" s="7">
        <v>583.0</v>
      </c>
      <c r="F566" s="8">
        <f t="shared" si="2"/>
        <v>25.7</v>
      </c>
      <c r="G566" s="9">
        <f t="shared" si="15"/>
        <v>582.3142857</v>
      </c>
      <c r="H566" s="10">
        <v>85.8499984741211</v>
      </c>
      <c r="I566" s="10">
        <f t="shared" si="16"/>
        <v>0.000698953862</v>
      </c>
    </row>
    <row r="567">
      <c r="A567" s="11">
        <v>38972.0</v>
      </c>
      <c r="B567" s="5">
        <v>585.7</v>
      </c>
      <c r="C567" s="6">
        <f t="shared" si="14"/>
        <v>0.006829434864</v>
      </c>
      <c r="D567" s="7">
        <v>599.2</v>
      </c>
      <c r="E567" s="7">
        <v>584.2</v>
      </c>
      <c r="F567" s="8">
        <f t="shared" si="2"/>
        <v>15</v>
      </c>
      <c r="G567" s="9">
        <f t="shared" si="15"/>
        <v>580.5285714</v>
      </c>
      <c r="H567" s="10">
        <v>85.9100036621093</v>
      </c>
      <c r="I567" s="10">
        <f t="shared" si="16"/>
        <v>-0.0009312283511</v>
      </c>
    </row>
    <row r="568">
      <c r="A568" s="11">
        <v>38973.0</v>
      </c>
      <c r="B568" s="5">
        <v>589.7</v>
      </c>
      <c r="C568" s="6">
        <f t="shared" si="14"/>
        <v>-0.02492792946</v>
      </c>
      <c r="D568" s="7">
        <v>593.2</v>
      </c>
      <c r="E568" s="7">
        <v>578.6</v>
      </c>
      <c r="F568" s="8">
        <f t="shared" si="2"/>
        <v>14.6</v>
      </c>
      <c r="G568" s="9">
        <f t="shared" si="15"/>
        <v>580.2428571</v>
      </c>
      <c r="H568" s="10">
        <v>85.8300018310546</v>
      </c>
      <c r="I568" s="10">
        <f t="shared" si="16"/>
        <v>-0.001980638067</v>
      </c>
    </row>
    <row r="569">
      <c r="A569" s="11">
        <v>38974.0</v>
      </c>
      <c r="B569" s="5">
        <v>575.0</v>
      </c>
      <c r="C569" s="6">
        <f t="shared" si="14"/>
        <v>0.006434782609</v>
      </c>
      <c r="D569" s="7">
        <v>594.7</v>
      </c>
      <c r="E569" s="7">
        <v>574.1</v>
      </c>
      <c r="F569" s="8">
        <f t="shared" si="2"/>
        <v>20.6</v>
      </c>
      <c r="G569" s="9">
        <f t="shared" si="15"/>
        <v>580.1571429</v>
      </c>
      <c r="H569" s="10">
        <v>85.6600036621093</v>
      </c>
      <c r="I569" s="10">
        <f t="shared" si="16"/>
        <v>0.004085903095</v>
      </c>
    </row>
    <row r="570">
      <c r="A570" s="11">
        <v>38975.0</v>
      </c>
      <c r="B570" s="5">
        <v>578.7</v>
      </c>
      <c r="C570" s="6">
        <f t="shared" si="14"/>
        <v>0.01382408847</v>
      </c>
      <c r="D570" s="7">
        <v>581.6</v>
      </c>
      <c r="E570" s="7">
        <v>570.2</v>
      </c>
      <c r="F570" s="8">
        <f t="shared" si="2"/>
        <v>11.4</v>
      </c>
      <c r="G570" s="9">
        <f t="shared" si="15"/>
        <v>582.1714286</v>
      </c>
      <c r="H570" s="10">
        <v>86.0100021362304</v>
      </c>
      <c r="I570" s="10">
        <f t="shared" si="16"/>
        <v>-0.0009301456699</v>
      </c>
    </row>
    <row r="571">
      <c r="A571" s="11">
        <v>38978.0</v>
      </c>
      <c r="B571" s="5">
        <v>586.7</v>
      </c>
      <c r="C571" s="6">
        <f t="shared" si="14"/>
        <v>-0.02556672916</v>
      </c>
      <c r="D571" s="7">
        <v>587.7</v>
      </c>
      <c r="E571" s="7">
        <v>577.2</v>
      </c>
      <c r="F571" s="8">
        <f t="shared" si="2"/>
        <v>10.5</v>
      </c>
      <c r="G571" s="9">
        <f t="shared" si="15"/>
        <v>583.9571429</v>
      </c>
      <c r="H571" s="10">
        <v>85.9300003051757</v>
      </c>
      <c r="I571" s="10">
        <f t="shared" si="16"/>
        <v>-0.003723957799</v>
      </c>
    </row>
    <row r="572">
      <c r="A572" s="11">
        <v>38979.0</v>
      </c>
      <c r="B572" s="5">
        <v>571.7</v>
      </c>
      <c r="C572" s="6">
        <f t="shared" si="14"/>
        <v>0.007871261151</v>
      </c>
      <c r="D572" s="7">
        <v>588.7</v>
      </c>
      <c r="E572" s="7">
        <v>571.7</v>
      </c>
      <c r="F572" s="8">
        <f t="shared" si="2"/>
        <v>17</v>
      </c>
      <c r="G572" s="9">
        <f t="shared" si="15"/>
        <v>585.9571429</v>
      </c>
      <c r="H572" s="10">
        <v>85.6100006103515</v>
      </c>
      <c r="I572" s="10">
        <f t="shared" si="16"/>
        <v>-0.001985727926</v>
      </c>
    </row>
    <row r="573">
      <c r="A573" s="11">
        <v>38980.0</v>
      </c>
      <c r="B573" s="5">
        <v>576.2</v>
      </c>
      <c r="C573" s="6">
        <f t="shared" si="14"/>
        <v>0.01301631378</v>
      </c>
      <c r="D573" s="7">
        <v>586.2</v>
      </c>
      <c r="E573" s="7">
        <v>572.2</v>
      </c>
      <c r="F573" s="8">
        <f t="shared" si="2"/>
        <v>14</v>
      </c>
      <c r="G573" s="9">
        <f t="shared" si="15"/>
        <v>589.6714286</v>
      </c>
      <c r="H573" s="10">
        <v>85.4400024414062</v>
      </c>
      <c r="I573" s="10">
        <f t="shared" si="16"/>
        <v>-0.007139520048</v>
      </c>
    </row>
    <row r="574">
      <c r="A574" s="11">
        <v>38981.0</v>
      </c>
      <c r="B574" s="5">
        <v>583.7</v>
      </c>
      <c r="C574" s="6">
        <f t="shared" si="14"/>
        <v>0.009251327737</v>
      </c>
      <c r="D574" s="7">
        <v>585.0</v>
      </c>
      <c r="E574" s="7">
        <v>574.2</v>
      </c>
      <c r="F574" s="8">
        <f t="shared" si="2"/>
        <v>10.8</v>
      </c>
      <c r="G574" s="9">
        <f t="shared" si="15"/>
        <v>592.3142857</v>
      </c>
      <c r="H574" s="10">
        <v>84.8300018310546</v>
      </c>
      <c r="I574" s="10">
        <f t="shared" si="16"/>
        <v>0.0004715420802</v>
      </c>
    </row>
    <row r="575">
      <c r="A575" s="11">
        <v>38982.0</v>
      </c>
      <c r="B575" s="5">
        <v>589.1</v>
      </c>
      <c r="C575" s="6">
        <f t="shared" si="14"/>
        <v>0</v>
      </c>
      <c r="D575" s="7">
        <v>592.2</v>
      </c>
      <c r="E575" s="7">
        <v>583.7</v>
      </c>
      <c r="F575" s="8">
        <f t="shared" si="2"/>
        <v>8.5</v>
      </c>
      <c r="G575" s="9">
        <f t="shared" si="15"/>
        <v>590.9428571</v>
      </c>
      <c r="H575" s="10">
        <v>84.870002746582</v>
      </c>
      <c r="I575" s="10">
        <f t="shared" si="16"/>
        <v>0.001060402203</v>
      </c>
    </row>
    <row r="576">
      <c r="A576" s="11">
        <v>38985.0</v>
      </c>
      <c r="B576" s="5">
        <v>589.1</v>
      </c>
      <c r="C576" s="6">
        <f t="shared" si="14"/>
        <v>0.003564759803</v>
      </c>
      <c r="D576" s="7">
        <v>591.7</v>
      </c>
      <c r="E576" s="7">
        <v>581.7</v>
      </c>
      <c r="F576" s="8">
        <f t="shared" si="2"/>
        <v>10</v>
      </c>
      <c r="G576" s="9">
        <f t="shared" si="15"/>
        <v>587.8142857</v>
      </c>
      <c r="H576" s="10">
        <v>84.9599990844726</v>
      </c>
      <c r="I576" s="10">
        <f t="shared" si="16"/>
        <v>0.004237295365</v>
      </c>
    </row>
    <row r="577">
      <c r="A577" s="11">
        <v>38986.0</v>
      </c>
      <c r="B577" s="5">
        <v>591.2</v>
      </c>
      <c r="C577" s="6">
        <f t="shared" si="14"/>
        <v>0.01606901218</v>
      </c>
      <c r="D577" s="7">
        <v>593.2</v>
      </c>
      <c r="E577" s="7">
        <v>585.7</v>
      </c>
      <c r="F577" s="8">
        <f t="shared" si="2"/>
        <v>7.5</v>
      </c>
      <c r="G577" s="9">
        <f t="shared" si="15"/>
        <v>585.4714286</v>
      </c>
      <c r="H577" s="10">
        <v>85.3199996948242</v>
      </c>
      <c r="I577" s="10">
        <f t="shared" si="16"/>
        <v>0.001172040254</v>
      </c>
    </row>
    <row r="578">
      <c r="A578" s="11">
        <v>38988.0</v>
      </c>
      <c r="B578" s="5">
        <v>600.7</v>
      </c>
      <c r="C578" s="6">
        <f t="shared" si="14"/>
        <v>-0.004994173464</v>
      </c>
      <c r="D578" s="7">
        <v>606.5</v>
      </c>
      <c r="E578" s="7">
        <v>599.7</v>
      </c>
      <c r="F578" s="8">
        <f t="shared" si="2"/>
        <v>6.8</v>
      </c>
      <c r="G578" s="9">
        <f t="shared" si="15"/>
        <v>582.9</v>
      </c>
      <c r="H578" s="10">
        <v>85.4199981689453</v>
      </c>
      <c r="I578" s="10">
        <f t="shared" si="16"/>
        <v>0.003043808731</v>
      </c>
    </row>
    <row r="579">
      <c r="A579" s="11">
        <v>38989.0</v>
      </c>
      <c r="B579" s="5">
        <v>597.7</v>
      </c>
      <c r="C579" s="6">
        <f t="shared" si="14"/>
        <v>-0.005019240422</v>
      </c>
      <c r="D579" s="7">
        <v>603.2</v>
      </c>
      <c r="E579" s="7">
        <v>593.7</v>
      </c>
      <c r="F579" s="8">
        <f t="shared" si="2"/>
        <v>9.5</v>
      </c>
      <c r="G579" s="9">
        <f t="shared" si="15"/>
        <v>579.4</v>
      </c>
      <c r="H579" s="10">
        <v>85.6800003051757</v>
      </c>
      <c r="I579" s="10">
        <f t="shared" si="16"/>
        <v>-0.004668551873</v>
      </c>
    </row>
    <row r="580">
      <c r="A580" s="11">
        <v>38992.0</v>
      </c>
      <c r="B580" s="5">
        <v>594.7</v>
      </c>
      <c r="C580" s="6">
        <f t="shared" si="14"/>
        <v>-0.03463931394</v>
      </c>
      <c r="D580" s="7">
        <v>603.6</v>
      </c>
      <c r="E580" s="7">
        <v>578.1</v>
      </c>
      <c r="F580" s="8">
        <f t="shared" si="2"/>
        <v>25.5</v>
      </c>
      <c r="G580" s="9">
        <f t="shared" si="15"/>
        <v>575.8</v>
      </c>
      <c r="H580" s="10">
        <v>85.2799987792968</v>
      </c>
      <c r="I580" s="10">
        <f t="shared" si="16"/>
        <v>0.001758929738</v>
      </c>
    </row>
    <row r="581">
      <c r="A581" s="11">
        <v>38993.0</v>
      </c>
      <c r="B581" s="5">
        <v>574.1</v>
      </c>
      <c r="C581" s="6">
        <f t="shared" si="14"/>
        <v>-0.01201881205</v>
      </c>
      <c r="D581" s="7">
        <v>597.7</v>
      </c>
      <c r="E581" s="7">
        <v>573.6</v>
      </c>
      <c r="F581" s="8">
        <f t="shared" si="2"/>
        <v>24.1</v>
      </c>
      <c r="G581" s="9">
        <f t="shared" si="15"/>
        <v>572.6428571</v>
      </c>
      <c r="H581" s="10">
        <v>85.4300003051757</v>
      </c>
      <c r="I581" s="10">
        <f t="shared" si="16"/>
        <v>0.001521681528</v>
      </c>
    </row>
    <row r="582">
      <c r="A582" s="11">
        <v>38994.0</v>
      </c>
      <c r="B582" s="5">
        <v>567.2</v>
      </c>
      <c r="C582" s="6">
        <f t="shared" si="14"/>
        <v>0.009696755994</v>
      </c>
      <c r="D582" s="7">
        <v>580.6</v>
      </c>
      <c r="E582" s="7">
        <v>559.2</v>
      </c>
      <c r="F582" s="8">
        <f t="shared" si="2"/>
        <v>21.4</v>
      </c>
      <c r="G582" s="9">
        <f t="shared" si="15"/>
        <v>573.3428571</v>
      </c>
      <c r="H582" s="10">
        <v>85.5599975585937</v>
      </c>
      <c r="I582" s="10">
        <f t="shared" si="16"/>
        <v>0.001168841823</v>
      </c>
    </row>
    <row r="583">
      <c r="A583" s="11">
        <v>38995.0</v>
      </c>
      <c r="B583" s="5">
        <v>572.7</v>
      </c>
      <c r="C583" s="6">
        <f t="shared" si="14"/>
        <v>0.0008730574472</v>
      </c>
      <c r="D583" s="7">
        <v>574.1</v>
      </c>
      <c r="E583" s="7">
        <v>562.2</v>
      </c>
      <c r="F583" s="8">
        <f t="shared" si="2"/>
        <v>11.9</v>
      </c>
      <c r="G583" s="9">
        <f t="shared" si="15"/>
        <v>576.5428571</v>
      </c>
      <c r="H583" s="10">
        <v>85.6600036621093</v>
      </c>
      <c r="I583" s="10">
        <f t="shared" si="16"/>
        <v>0.006303913881</v>
      </c>
    </row>
    <row r="584">
      <c r="A584" s="11">
        <v>38996.0</v>
      </c>
      <c r="B584" s="5">
        <v>573.2</v>
      </c>
      <c r="C584" s="6">
        <f t="shared" si="14"/>
        <v>0.005233775297</v>
      </c>
      <c r="D584" s="7">
        <v>573.7</v>
      </c>
      <c r="E584" s="7">
        <v>560.2</v>
      </c>
      <c r="F584" s="8">
        <f t="shared" si="2"/>
        <v>13.5</v>
      </c>
      <c r="G584" s="9">
        <f t="shared" si="15"/>
        <v>579.9</v>
      </c>
      <c r="H584" s="10">
        <v>86.1999969482421</v>
      </c>
      <c r="I584" s="10">
        <f t="shared" si="16"/>
        <v>0.0005800818275</v>
      </c>
    </row>
    <row r="585">
      <c r="A585" s="11">
        <v>38999.0</v>
      </c>
      <c r="B585" s="5">
        <v>576.2</v>
      </c>
      <c r="C585" s="6">
        <f t="shared" si="14"/>
        <v>-0.006421381465</v>
      </c>
      <c r="D585" s="7">
        <v>580.5</v>
      </c>
      <c r="E585" s="7">
        <v>571.2</v>
      </c>
      <c r="F585" s="8">
        <f t="shared" si="2"/>
        <v>9.3</v>
      </c>
      <c r="G585" s="9">
        <f t="shared" si="15"/>
        <v>582.2285714</v>
      </c>
      <c r="H585" s="10">
        <v>86.25</v>
      </c>
      <c r="I585" s="10">
        <f t="shared" si="16"/>
        <v>0.006028946586</v>
      </c>
    </row>
    <row r="586">
      <c r="A586" s="11">
        <v>39000.0</v>
      </c>
      <c r="B586" s="5">
        <v>572.5</v>
      </c>
      <c r="C586" s="6">
        <f t="shared" si="14"/>
        <v>0.0001746724891</v>
      </c>
      <c r="D586" s="7">
        <v>581.0</v>
      </c>
      <c r="E586" s="7">
        <v>568.7</v>
      </c>
      <c r="F586" s="8">
        <f t="shared" si="2"/>
        <v>12.3</v>
      </c>
      <c r="G586" s="9">
        <f t="shared" si="15"/>
        <v>584.0857143</v>
      </c>
      <c r="H586" s="10">
        <v>86.7699966430664</v>
      </c>
      <c r="I586" s="10">
        <f t="shared" si="16"/>
        <v>0.00138299817</v>
      </c>
    </row>
    <row r="587">
      <c r="A587" s="11">
        <v>39001.0</v>
      </c>
      <c r="B587" s="5">
        <v>572.6</v>
      </c>
      <c r="C587" s="6">
        <f t="shared" si="14"/>
        <v>0.01117708697</v>
      </c>
      <c r="D587" s="7">
        <v>578.6</v>
      </c>
      <c r="E587" s="7">
        <v>570.1</v>
      </c>
      <c r="F587" s="8">
        <f t="shared" si="2"/>
        <v>8.5</v>
      </c>
      <c r="G587" s="9">
        <f t="shared" si="15"/>
        <v>587.9714286</v>
      </c>
      <c r="H587" s="10">
        <v>86.8899993896484</v>
      </c>
      <c r="I587" s="10">
        <f t="shared" si="16"/>
        <v>-0.002071588289</v>
      </c>
    </row>
    <row r="588">
      <c r="A588" s="11">
        <v>39002.0</v>
      </c>
      <c r="B588" s="5">
        <v>579.0</v>
      </c>
      <c r="C588" s="6">
        <f t="shared" si="14"/>
        <v>0.0183074266</v>
      </c>
      <c r="D588" s="7">
        <v>579.0</v>
      </c>
      <c r="E588" s="7">
        <v>570.7</v>
      </c>
      <c r="F588" s="8">
        <f t="shared" si="2"/>
        <v>8.3</v>
      </c>
      <c r="G588" s="9">
        <f t="shared" si="15"/>
        <v>590.6142857</v>
      </c>
      <c r="H588" s="10">
        <v>86.7099990844726</v>
      </c>
      <c r="I588" s="10">
        <f t="shared" si="16"/>
        <v>0.001845273484</v>
      </c>
    </row>
    <row r="589">
      <c r="A589" s="11">
        <v>39003.0</v>
      </c>
      <c r="B589" s="5">
        <v>589.6</v>
      </c>
      <c r="C589" s="6">
        <f t="shared" si="14"/>
        <v>0.01119402985</v>
      </c>
      <c r="D589" s="7">
        <v>589.7</v>
      </c>
      <c r="E589" s="7">
        <v>576.7</v>
      </c>
      <c r="F589" s="8">
        <f t="shared" si="2"/>
        <v>13</v>
      </c>
      <c r="G589" s="9">
        <f t="shared" si="15"/>
        <v>590.8571429</v>
      </c>
      <c r="H589" s="10">
        <v>86.870002746582</v>
      </c>
      <c r="I589" s="10">
        <f t="shared" si="16"/>
        <v>-0.001151215614</v>
      </c>
    </row>
    <row r="590">
      <c r="A590" s="11">
        <v>39006.0</v>
      </c>
      <c r="B590" s="5">
        <v>596.2</v>
      </c>
      <c r="C590" s="6">
        <f t="shared" si="14"/>
        <v>-0.01123783965</v>
      </c>
      <c r="D590" s="7">
        <v>596.2</v>
      </c>
      <c r="E590" s="7">
        <v>589.7</v>
      </c>
      <c r="F590" s="8">
        <f t="shared" si="2"/>
        <v>6.5</v>
      </c>
      <c r="G590" s="9">
        <f t="shared" si="15"/>
        <v>590.2285714</v>
      </c>
      <c r="H590" s="10">
        <v>86.7699966430664</v>
      </c>
      <c r="I590" s="10">
        <f t="shared" si="16"/>
        <v>-0.001498182073</v>
      </c>
    </row>
    <row r="591">
      <c r="A591" s="11">
        <v>39007.0</v>
      </c>
      <c r="B591" s="5">
        <v>589.5</v>
      </c>
      <c r="C591" s="6">
        <f t="shared" si="14"/>
        <v>-0.0005089058524</v>
      </c>
      <c r="D591" s="7">
        <v>597.2</v>
      </c>
      <c r="E591" s="7">
        <v>585.7</v>
      </c>
      <c r="F591" s="8">
        <f t="shared" si="2"/>
        <v>11.5</v>
      </c>
      <c r="G591" s="9">
        <f t="shared" si="15"/>
        <v>589.5142857</v>
      </c>
      <c r="H591" s="10">
        <v>86.6399993896484</v>
      </c>
      <c r="I591" s="10">
        <f t="shared" si="16"/>
        <v>0.0003462463009</v>
      </c>
    </row>
    <row r="592">
      <c r="A592" s="11">
        <v>39008.0</v>
      </c>
      <c r="B592" s="5">
        <v>589.2</v>
      </c>
      <c r="C592" s="6">
        <f t="shared" si="14"/>
        <v>0.01782077393</v>
      </c>
      <c r="D592" s="7">
        <v>594.7</v>
      </c>
      <c r="E592" s="7">
        <v>587.0</v>
      </c>
      <c r="F592" s="8">
        <f t="shared" si="2"/>
        <v>7.7</v>
      </c>
      <c r="G592" s="9">
        <f t="shared" si="15"/>
        <v>590.4428571</v>
      </c>
      <c r="H592" s="10">
        <v>86.6699981689453</v>
      </c>
      <c r="I592" s="10">
        <f t="shared" si="16"/>
        <v>-0.007499729314</v>
      </c>
    </row>
    <row r="593">
      <c r="A593" s="11">
        <v>39009.0</v>
      </c>
      <c r="B593" s="5">
        <v>599.7</v>
      </c>
      <c r="C593" s="6">
        <f t="shared" si="14"/>
        <v>-0.01434050359</v>
      </c>
      <c r="D593" s="7">
        <v>600.5</v>
      </c>
      <c r="E593" s="7">
        <v>586.5</v>
      </c>
      <c r="F593" s="8">
        <f t="shared" si="2"/>
        <v>14</v>
      </c>
      <c r="G593" s="9">
        <f t="shared" si="15"/>
        <v>591.8714286</v>
      </c>
      <c r="H593" s="10">
        <v>86.0199966430664</v>
      </c>
      <c r="I593" s="10">
        <f t="shared" si="16"/>
        <v>0.000465018799</v>
      </c>
    </row>
    <row r="594">
      <c r="A594" s="11">
        <v>39010.0</v>
      </c>
      <c r="B594" s="5">
        <v>591.1</v>
      </c>
      <c r="C594" s="6">
        <f t="shared" si="14"/>
        <v>-0.01759431568</v>
      </c>
      <c r="D594" s="7">
        <v>602.0</v>
      </c>
      <c r="E594" s="7">
        <v>590.5</v>
      </c>
      <c r="F594" s="8">
        <f t="shared" si="2"/>
        <v>11.5</v>
      </c>
      <c r="G594" s="9">
        <f t="shared" si="15"/>
        <v>592.4285714</v>
      </c>
      <c r="H594" s="10">
        <v>86.0599975585937</v>
      </c>
      <c r="I594" s="10">
        <f t="shared" si="16"/>
        <v>0.005112740575</v>
      </c>
    </row>
    <row r="595">
      <c r="A595" s="11">
        <v>39013.0</v>
      </c>
      <c r="B595" s="5">
        <v>580.7</v>
      </c>
      <c r="C595" s="6">
        <f t="shared" si="14"/>
        <v>0.007749268125</v>
      </c>
      <c r="D595" s="7">
        <v>592.6</v>
      </c>
      <c r="E595" s="7">
        <v>579.2</v>
      </c>
      <c r="F595" s="8">
        <f t="shared" si="2"/>
        <v>13.4</v>
      </c>
      <c r="G595" s="9">
        <f t="shared" si="15"/>
        <v>594.5714286</v>
      </c>
      <c r="H595" s="10">
        <v>86.5</v>
      </c>
      <c r="I595" s="10">
        <f t="shared" si="16"/>
        <v>-0.0009248766596</v>
      </c>
    </row>
    <row r="596">
      <c r="A596" s="11">
        <v>39014.0</v>
      </c>
      <c r="B596" s="5">
        <v>585.2</v>
      </c>
      <c r="C596" s="6">
        <f t="shared" si="14"/>
        <v>0.01025290499</v>
      </c>
      <c r="D596" s="7">
        <v>586.7</v>
      </c>
      <c r="E596" s="7">
        <v>572.2</v>
      </c>
      <c r="F596" s="8">
        <f t="shared" si="2"/>
        <v>14.5</v>
      </c>
      <c r="G596" s="9">
        <f t="shared" si="15"/>
        <v>599.7142857</v>
      </c>
      <c r="H596" s="10">
        <v>86.4199981689453</v>
      </c>
      <c r="I596" s="10">
        <f t="shared" si="16"/>
        <v>-0.002777110262</v>
      </c>
    </row>
    <row r="597">
      <c r="A597" s="11">
        <v>39015.0</v>
      </c>
      <c r="B597" s="5">
        <v>591.2</v>
      </c>
      <c r="C597" s="6">
        <f t="shared" si="14"/>
        <v>0.008119079838</v>
      </c>
      <c r="D597" s="7">
        <v>591.5</v>
      </c>
      <c r="E597" s="7">
        <v>579.5</v>
      </c>
      <c r="F597" s="8">
        <f t="shared" si="2"/>
        <v>12</v>
      </c>
      <c r="G597" s="9">
        <f t="shared" si="15"/>
        <v>605.2857143</v>
      </c>
      <c r="H597" s="10">
        <v>86.1800003051757</v>
      </c>
      <c r="I597" s="10">
        <f t="shared" si="16"/>
        <v>-0.0054537157</v>
      </c>
    </row>
    <row r="598">
      <c r="A598" s="11">
        <v>39016.0</v>
      </c>
      <c r="B598" s="5">
        <v>596.0</v>
      </c>
      <c r="C598" s="6">
        <f t="shared" si="14"/>
        <v>0.005369127517</v>
      </c>
      <c r="D598" s="7">
        <v>598.2</v>
      </c>
      <c r="E598" s="7">
        <v>589.6</v>
      </c>
      <c r="F598" s="8">
        <f t="shared" si="2"/>
        <v>8.6</v>
      </c>
      <c r="G598" s="9">
        <f t="shared" si="15"/>
        <v>610.3857143</v>
      </c>
      <c r="H598" s="10">
        <v>85.7099990844726</v>
      </c>
      <c r="I598" s="10">
        <f t="shared" si="16"/>
        <v>-0.004316914602</v>
      </c>
    </row>
    <row r="599">
      <c r="A599" s="11">
        <v>39017.0</v>
      </c>
      <c r="B599" s="5">
        <v>599.2</v>
      </c>
      <c r="C599" s="6">
        <f t="shared" si="14"/>
        <v>0.007343124166</v>
      </c>
      <c r="D599" s="7">
        <v>599.7</v>
      </c>
      <c r="E599" s="7">
        <v>591.5</v>
      </c>
      <c r="F599" s="8">
        <f t="shared" si="2"/>
        <v>8.2</v>
      </c>
      <c r="G599" s="9">
        <f t="shared" si="15"/>
        <v>614.2428571</v>
      </c>
      <c r="H599" s="10">
        <v>85.3399963378906</v>
      </c>
      <c r="I599" s="10">
        <f t="shared" si="16"/>
        <v>0.0004687241299</v>
      </c>
    </row>
    <row r="600">
      <c r="A600" s="11">
        <v>39020.0</v>
      </c>
      <c r="B600" s="5">
        <v>603.6</v>
      </c>
      <c r="C600" s="6">
        <f t="shared" si="14"/>
        <v>0.004141815772</v>
      </c>
      <c r="D600" s="7">
        <v>610.6</v>
      </c>
      <c r="E600" s="7">
        <v>598.2</v>
      </c>
      <c r="F600" s="8">
        <f t="shared" si="2"/>
        <v>12.4</v>
      </c>
      <c r="G600" s="9">
        <f t="shared" si="15"/>
        <v>617.7857143</v>
      </c>
      <c r="H600" s="10">
        <v>85.3799972534179</v>
      </c>
      <c r="I600" s="10">
        <f t="shared" si="16"/>
        <v>-0.003162293883</v>
      </c>
    </row>
    <row r="601">
      <c r="A601" s="11">
        <v>39021.0</v>
      </c>
      <c r="B601" s="5">
        <v>606.1</v>
      </c>
      <c r="C601" s="6">
        <f t="shared" si="14"/>
        <v>0.01748886322</v>
      </c>
      <c r="D601" s="7">
        <v>607.2</v>
      </c>
      <c r="E601" s="7">
        <v>597.6</v>
      </c>
      <c r="F601" s="8">
        <f t="shared" si="2"/>
        <v>9.6</v>
      </c>
      <c r="G601" s="9">
        <f t="shared" si="15"/>
        <v>619.5142857</v>
      </c>
      <c r="H601" s="10">
        <v>85.1100006103515</v>
      </c>
      <c r="I601" s="10">
        <f t="shared" si="16"/>
        <v>-0.0001175201053</v>
      </c>
    </row>
    <row r="602">
      <c r="A602" s="11">
        <v>39022.0</v>
      </c>
      <c r="B602" s="5">
        <v>616.7</v>
      </c>
      <c r="C602" s="6">
        <f t="shared" si="14"/>
        <v>0.01216150478</v>
      </c>
      <c r="D602" s="7">
        <v>619.2</v>
      </c>
      <c r="E602" s="7">
        <v>605.1</v>
      </c>
      <c r="F602" s="8">
        <f t="shared" si="2"/>
        <v>14.1</v>
      </c>
      <c r="G602" s="9">
        <f t="shared" si="15"/>
        <v>623.6</v>
      </c>
      <c r="H602" s="10">
        <v>85.0999984741211</v>
      </c>
      <c r="I602" s="10">
        <f t="shared" si="16"/>
        <v>0.0009400920386</v>
      </c>
    </row>
    <row r="603">
      <c r="A603" s="11">
        <v>39023.0</v>
      </c>
      <c r="B603" s="5">
        <v>624.2</v>
      </c>
      <c r="C603" s="6">
        <f t="shared" si="14"/>
        <v>0.004325536687</v>
      </c>
      <c r="D603" s="7">
        <v>625.6</v>
      </c>
      <c r="E603" s="7">
        <v>613.7</v>
      </c>
      <c r="F603" s="8">
        <f t="shared" si="2"/>
        <v>11.9</v>
      </c>
      <c r="G603" s="9">
        <f t="shared" si="15"/>
        <v>625.2428571</v>
      </c>
      <c r="H603" s="10">
        <v>85.1800003051757</v>
      </c>
      <c r="I603" s="10">
        <f t="shared" si="16"/>
        <v>0.004226351363</v>
      </c>
    </row>
    <row r="604">
      <c r="A604" s="11">
        <v>39024.0</v>
      </c>
      <c r="B604" s="5">
        <v>626.9</v>
      </c>
      <c r="C604" s="6">
        <f t="shared" si="14"/>
        <v>-0.006221087893</v>
      </c>
      <c r="D604" s="7">
        <v>629.0</v>
      </c>
      <c r="E604" s="7">
        <v>617.1</v>
      </c>
      <c r="F604" s="8">
        <f t="shared" si="2"/>
        <v>11.9</v>
      </c>
      <c r="G604" s="9">
        <f t="shared" si="15"/>
        <v>625.3</v>
      </c>
      <c r="H604" s="10">
        <v>85.5400009155273</v>
      </c>
      <c r="I604" s="10">
        <f t="shared" si="16"/>
        <v>0.0002337694979</v>
      </c>
    </row>
    <row r="605">
      <c r="A605" s="11">
        <v>39027.0</v>
      </c>
      <c r="B605" s="5">
        <v>623.0</v>
      </c>
      <c r="C605" s="6">
        <f t="shared" si="14"/>
        <v>0.001605136437</v>
      </c>
      <c r="D605" s="7">
        <v>629.3</v>
      </c>
      <c r="E605" s="7">
        <v>622.2</v>
      </c>
      <c r="F605" s="8">
        <f t="shared" si="2"/>
        <v>7.1</v>
      </c>
      <c r="G605" s="9">
        <f t="shared" si="15"/>
        <v>624.4142857</v>
      </c>
      <c r="H605" s="10">
        <v>85.5599975585937</v>
      </c>
      <c r="I605" s="10">
        <f t="shared" si="16"/>
        <v>-0.003740061991</v>
      </c>
    </row>
    <row r="606">
      <c r="A606" s="11">
        <v>39028.0</v>
      </c>
      <c r="B606" s="5">
        <v>624.0</v>
      </c>
      <c r="C606" s="6">
        <f t="shared" si="14"/>
        <v>-0.01330128205</v>
      </c>
      <c r="D606" s="7">
        <v>628.7</v>
      </c>
      <c r="E606" s="7">
        <v>621.2</v>
      </c>
      <c r="F606" s="8">
        <f t="shared" si="2"/>
        <v>7.5</v>
      </c>
      <c r="G606" s="9">
        <f t="shared" si="15"/>
        <v>624.3</v>
      </c>
      <c r="H606" s="10">
        <v>85.2399978637695</v>
      </c>
      <c r="I606" s="10">
        <f t="shared" si="16"/>
        <v>0</v>
      </c>
    </row>
    <row r="607">
      <c r="A607" s="11">
        <v>39029.0</v>
      </c>
      <c r="B607" s="5">
        <v>615.7</v>
      </c>
      <c r="C607" s="6">
        <f t="shared" si="14"/>
        <v>0.03085918467</v>
      </c>
      <c r="D607" s="7">
        <v>626.5</v>
      </c>
      <c r="E607" s="7">
        <v>612.7</v>
      </c>
      <c r="F607" s="8">
        <f t="shared" si="2"/>
        <v>13.8</v>
      </c>
      <c r="G607" s="9">
        <f t="shared" si="15"/>
        <v>623.4714286</v>
      </c>
      <c r="H607" s="10">
        <v>85.2399978637695</v>
      </c>
      <c r="I607" s="10">
        <f t="shared" si="16"/>
        <v>-0.002463621419</v>
      </c>
    </row>
    <row r="608">
      <c r="A608" s="11">
        <v>39030.0</v>
      </c>
      <c r="B608" s="5">
        <v>634.7</v>
      </c>
      <c r="C608" s="6">
        <f t="shared" si="14"/>
        <v>-0.01024105877</v>
      </c>
      <c r="D608" s="7">
        <v>635.2</v>
      </c>
      <c r="E608" s="7">
        <v>614.6</v>
      </c>
      <c r="F608" s="8">
        <f t="shared" si="2"/>
        <v>20.6</v>
      </c>
      <c r="G608" s="9">
        <f t="shared" si="15"/>
        <v>624.2571429</v>
      </c>
      <c r="H608" s="10">
        <v>85.0299987792968</v>
      </c>
      <c r="I608" s="10">
        <f t="shared" si="16"/>
        <v>-0.001764101235</v>
      </c>
    </row>
    <row r="609">
      <c r="A609" s="11">
        <v>39031.0</v>
      </c>
      <c r="B609" s="5">
        <v>628.2</v>
      </c>
      <c r="C609" s="6">
        <f t="shared" si="14"/>
        <v>-0.005730659026</v>
      </c>
      <c r="D609" s="7">
        <v>636.2</v>
      </c>
      <c r="E609" s="7">
        <v>624.7</v>
      </c>
      <c r="F609" s="8">
        <f t="shared" si="2"/>
        <v>11.5</v>
      </c>
      <c r="G609" s="9">
        <f t="shared" si="15"/>
        <v>622.4714286</v>
      </c>
      <c r="H609" s="10">
        <v>84.8799972534179</v>
      </c>
      <c r="I609" s="10">
        <f t="shared" si="16"/>
        <v>0.003652276131</v>
      </c>
    </row>
    <row r="610">
      <c r="A610" s="11">
        <v>39034.0</v>
      </c>
      <c r="B610" s="5">
        <v>624.6</v>
      </c>
      <c r="C610" s="6">
        <f t="shared" si="14"/>
        <v>-0.006243996158</v>
      </c>
      <c r="D610" s="7">
        <v>632.2</v>
      </c>
      <c r="E610" s="7">
        <v>620.1</v>
      </c>
      <c r="F610" s="8">
        <f t="shared" si="2"/>
        <v>12.1</v>
      </c>
      <c r="G610" s="9">
        <f t="shared" si="15"/>
        <v>622.4</v>
      </c>
      <c r="H610" s="10">
        <v>85.1900024414062</v>
      </c>
      <c r="I610" s="10">
        <f t="shared" si="16"/>
        <v>-0.001291238493</v>
      </c>
    </row>
    <row r="611">
      <c r="A611" s="11">
        <v>39035.0</v>
      </c>
      <c r="B611" s="5">
        <v>620.7</v>
      </c>
      <c r="C611" s="6">
        <f t="shared" si="14"/>
        <v>0.00241662639</v>
      </c>
      <c r="D611" s="7">
        <v>628.7</v>
      </c>
      <c r="E611" s="7">
        <v>618.7</v>
      </c>
      <c r="F611" s="8">
        <f t="shared" si="2"/>
        <v>10</v>
      </c>
      <c r="G611" s="9">
        <f t="shared" si="15"/>
        <v>622.8714286</v>
      </c>
      <c r="H611" s="10">
        <v>85.0800018310546</v>
      </c>
      <c r="I611" s="10">
        <f t="shared" si="16"/>
        <v>0.001527941357</v>
      </c>
    </row>
    <row r="612">
      <c r="A612" s="11">
        <v>39036.0</v>
      </c>
      <c r="B612" s="5">
        <v>622.2</v>
      </c>
      <c r="C612" s="6">
        <f t="shared" si="14"/>
        <v>-0.006428801029</v>
      </c>
      <c r="D612" s="7">
        <v>624.2</v>
      </c>
      <c r="E612" s="7">
        <v>615.0</v>
      </c>
      <c r="F612" s="8">
        <f t="shared" si="2"/>
        <v>9.2</v>
      </c>
      <c r="G612" s="9">
        <f t="shared" si="15"/>
        <v>625.7</v>
      </c>
      <c r="H612" s="10">
        <v>85.2099990844726</v>
      </c>
      <c r="I612" s="10">
        <f t="shared" si="16"/>
        <v>0.001995049534</v>
      </c>
    </row>
    <row r="613">
      <c r="A613" s="11">
        <v>39037.0</v>
      </c>
      <c r="B613" s="5">
        <v>618.2</v>
      </c>
      <c r="C613" s="6">
        <f t="shared" si="14"/>
        <v>0.004852798447</v>
      </c>
      <c r="D613" s="7">
        <v>627.7</v>
      </c>
      <c r="E613" s="7">
        <v>617.5</v>
      </c>
      <c r="F613" s="8">
        <f t="shared" si="2"/>
        <v>10.2</v>
      </c>
      <c r="G613" s="9">
        <f t="shared" si="15"/>
        <v>628.2</v>
      </c>
      <c r="H613" s="10">
        <v>85.3799972534179</v>
      </c>
      <c r="I613" s="10">
        <f t="shared" si="16"/>
        <v>-0.001054068175</v>
      </c>
    </row>
    <row r="614">
      <c r="A614" s="11">
        <v>39038.0</v>
      </c>
      <c r="B614" s="5">
        <v>621.2</v>
      </c>
      <c r="C614" s="6">
        <f t="shared" si="14"/>
        <v>0.001609787508</v>
      </c>
      <c r="D614" s="7">
        <v>622.1</v>
      </c>
      <c r="E614" s="7">
        <v>614.2</v>
      </c>
      <c r="F614" s="8">
        <f t="shared" si="2"/>
        <v>7.9</v>
      </c>
      <c r="G614" s="9">
        <f t="shared" si="15"/>
        <v>630.8285714</v>
      </c>
      <c r="H614" s="10">
        <v>85.2900009155273</v>
      </c>
      <c r="I614" s="10">
        <f t="shared" si="16"/>
        <v>-0.0001172720849</v>
      </c>
    </row>
    <row r="615">
      <c r="A615" s="11">
        <v>39041.0</v>
      </c>
      <c r="B615" s="5">
        <v>622.2</v>
      </c>
      <c r="C615" s="6">
        <f t="shared" si="14"/>
        <v>0.008839601414</v>
      </c>
      <c r="D615" s="7">
        <v>626.7</v>
      </c>
      <c r="E615" s="7">
        <v>619.7</v>
      </c>
      <c r="F615" s="8">
        <f t="shared" si="2"/>
        <v>7</v>
      </c>
      <c r="G615" s="9">
        <f t="shared" si="15"/>
        <v>634.5428571</v>
      </c>
      <c r="H615" s="10">
        <v>85.2799987792968</v>
      </c>
      <c r="I615" s="10">
        <f t="shared" si="16"/>
        <v>-0.001876126114</v>
      </c>
    </row>
    <row r="616">
      <c r="A616" s="11">
        <v>39042.0</v>
      </c>
      <c r="B616" s="5">
        <v>627.7</v>
      </c>
      <c r="C616" s="6">
        <f t="shared" si="14"/>
        <v>0.0003186235463</v>
      </c>
      <c r="D616" s="7">
        <v>628.7</v>
      </c>
      <c r="E616" s="7">
        <v>621.7</v>
      </c>
      <c r="F616" s="8">
        <f t="shared" si="2"/>
        <v>7</v>
      </c>
      <c r="G616" s="9">
        <f t="shared" si="15"/>
        <v>637.8</v>
      </c>
      <c r="H616" s="10">
        <v>85.120002746582</v>
      </c>
      <c r="I616" s="10">
        <f t="shared" si="16"/>
        <v>-0.006931437362</v>
      </c>
    </row>
    <row r="617">
      <c r="A617" s="11">
        <v>39043.0</v>
      </c>
      <c r="B617" s="5">
        <v>627.9</v>
      </c>
      <c r="C617" s="6">
        <f t="shared" si="14"/>
        <v>0.02006688963</v>
      </c>
      <c r="D617" s="7">
        <v>634.2</v>
      </c>
      <c r="E617" s="7">
        <v>625.7</v>
      </c>
      <c r="F617" s="8">
        <f t="shared" si="2"/>
        <v>8.5</v>
      </c>
      <c r="G617" s="9">
        <f t="shared" si="15"/>
        <v>640.3714286</v>
      </c>
      <c r="H617" s="10">
        <v>84.5299987792968</v>
      </c>
      <c r="I617" s="10">
        <f t="shared" si="16"/>
        <v>-0.01324967625</v>
      </c>
    </row>
    <row r="618">
      <c r="A618" s="11">
        <v>39048.0</v>
      </c>
      <c r="B618" s="5">
        <v>640.5</v>
      </c>
      <c r="C618" s="6">
        <f t="shared" si="14"/>
        <v>-0.0012490242</v>
      </c>
      <c r="D618" s="7">
        <v>641.6</v>
      </c>
      <c r="E618" s="7">
        <v>636.2</v>
      </c>
      <c r="F618" s="8">
        <f t="shared" si="2"/>
        <v>5.4</v>
      </c>
      <c r="G618" s="9">
        <f t="shared" si="15"/>
        <v>642.2714286</v>
      </c>
      <c r="H618" s="10">
        <v>83.4100036621093</v>
      </c>
      <c r="I618" s="10">
        <f t="shared" si="16"/>
        <v>-0.003596727474</v>
      </c>
    </row>
    <row r="619">
      <c r="A619" s="11">
        <v>39049.0</v>
      </c>
      <c r="B619" s="5">
        <v>639.7</v>
      </c>
      <c r="C619" s="6">
        <f t="shared" si="14"/>
        <v>-0.004846021573</v>
      </c>
      <c r="D619" s="7">
        <v>640.7</v>
      </c>
      <c r="E619" s="7">
        <v>632.5</v>
      </c>
      <c r="F619" s="8">
        <f t="shared" si="2"/>
        <v>8.2</v>
      </c>
      <c r="G619" s="9">
        <f t="shared" si="15"/>
        <v>640.8714286</v>
      </c>
      <c r="H619" s="10">
        <v>83.1100006103515</v>
      </c>
      <c r="I619" s="10">
        <f t="shared" si="16"/>
        <v>0.002887713416</v>
      </c>
    </row>
    <row r="620">
      <c r="A620" s="11">
        <v>39050.0</v>
      </c>
      <c r="B620" s="5">
        <v>636.6</v>
      </c>
      <c r="C620" s="6">
        <f t="shared" si="14"/>
        <v>0.01665095822</v>
      </c>
      <c r="D620" s="7">
        <v>645.7</v>
      </c>
      <c r="E620" s="7">
        <v>634.2</v>
      </c>
      <c r="F620" s="8">
        <f t="shared" si="2"/>
        <v>11.5</v>
      </c>
      <c r="G620" s="9">
        <f t="shared" si="15"/>
        <v>639.8</v>
      </c>
      <c r="H620" s="10">
        <v>83.3499984741211</v>
      </c>
      <c r="I620" s="10">
        <f t="shared" si="16"/>
        <v>-0.00599880035</v>
      </c>
    </row>
    <row r="621">
      <c r="A621" s="11">
        <v>39051.0</v>
      </c>
      <c r="B621" s="5">
        <v>647.2</v>
      </c>
      <c r="C621" s="6">
        <f t="shared" si="14"/>
        <v>-0.003399258344</v>
      </c>
      <c r="D621" s="7">
        <v>648.2</v>
      </c>
      <c r="E621" s="7">
        <v>636.2</v>
      </c>
      <c r="F621" s="8">
        <f t="shared" si="2"/>
        <v>12</v>
      </c>
      <c r="G621" s="9">
        <f t="shared" si="15"/>
        <v>638.0857143</v>
      </c>
      <c r="H621" s="10">
        <v>82.8499984741211</v>
      </c>
      <c r="I621" s="10">
        <f t="shared" si="16"/>
        <v>-0.005190106374</v>
      </c>
    </row>
    <row r="622">
      <c r="A622" s="11">
        <v>39052.0</v>
      </c>
      <c r="B622" s="5">
        <v>645.0</v>
      </c>
      <c r="C622" s="6">
        <f t="shared" si="14"/>
        <v>0.001085271318</v>
      </c>
      <c r="D622" s="7">
        <v>649.6</v>
      </c>
      <c r="E622" s="7">
        <v>643.2</v>
      </c>
      <c r="F622" s="8">
        <f t="shared" si="2"/>
        <v>6.4</v>
      </c>
      <c r="G622" s="9">
        <f t="shared" si="15"/>
        <v>635.5142857</v>
      </c>
      <c r="H622" s="10">
        <v>82.4199981689453</v>
      </c>
      <c r="I622" s="10">
        <f t="shared" si="16"/>
        <v>0</v>
      </c>
    </row>
    <row r="623">
      <c r="A623" s="11">
        <v>39055.0</v>
      </c>
      <c r="B623" s="5">
        <v>645.7</v>
      </c>
      <c r="C623" s="6">
        <f t="shared" si="14"/>
        <v>-0.006969180734</v>
      </c>
      <c r="D623" s="7">
        <v>647.6</v>
      </c>
      <c r="E623" s="7">
        <v>640.1</v>
      </c>
      <c r="F623" s="8">
        <f t="shared" si="2"/>
        <v>7.5</v>
      </c>
      <c r="G623" s="9">
        <f t="shared" si="15"/>
        <v>633.2285714</v>
      </c>
      <c r="H623" s="10">
        <v>82.4199981689453</v>
      </c>
      <c r="I623" s="10">
        <f t="shared" si="16"/>
        <v>-0.0002426188244</v>
      </c>
    </row>
    <row r="624">
      <c r="A624" s="11">
        <v>39056.0</v>
      </c>
      <c r="B624" s="5">
        <v>641.2</v>
      </c>
      <c r="C624" s="6">
        <f t="shared" si="14"/>
        <v>-0.01637554585</v>
      </c>
      <c r="D624" s="7">
        <v>648.2</v>
      </c>
      <c r="E624" s="7">
        <v>638.2</v>
      </c>
      <c r="F624" s="8">
        <f t="shared" si="2"/>
        <v>10</v>
      </c>
      <c r="G624" s="9">
        <f t="shared" si="15"/>
        <v>630.7285714</v>
      </c>
      <c r="H624" s="10">
        <v>82.4000015258789</v>
      </c>
      <c r="I624" s="10">
        <f t="shared" si="16"/>
        <v>0.004004876516</v>
      </c>
    </row>
    <row r="625">
      <c r="A625" s="11">
        <v>39057.0</v>
      </c>
      <c r="B625" s="5">
        <v>630.7</v>
      </c>
      <c r="C625" s="6">
        <f t="shared" si="14"/>
        <v>0.002378309814</v>
      </c>
      <c r="D625" s="7">
        <v>640.6</v>
      </c>
      <c r="E625" s="7">
        <v>627.2</v>
      </c>
      <c r="F625" s="8">
        <f t="shared" si="2"/>
        <v>13.4</v>
      </c>
      <c r="G625" s="9">
        <f t="shared" si="15"/>
        <v>628.9142857</v>
      </c>
      <c r="H625" s="10">
        <v>82.7300033569336</v>
      </c>
      <c r="I625" s="10">
        <f t="shared" si="16"/>
        <v>0.0004834193704</v>
      </c>
    </row>
    <row r="626">
      <c r="A626" s="11">
        <v>39058.0</v>
      </c>
      <c r="B626" s="5">
        <v>632.2</v>
      </c>
      <c r="C626" s="6">
        <f t="shared" si="14"/>
        <v>-0.01202151218</v>
      </c>
      <c r="D626" s="7">
        <v>633.6</v>
      </c>
      <c r="E626" s="7">
        <v>624.5</v>
      </c>
      <c r="F626" s="8">
        <f t="shared" si="2"/>
        <v>9.1</v>
      </c>
      <c r="G626" s="9">
        <f t="shared" si="15"/>
        <v>626.6285714</v>
      </c>
      <c r="H626" s="10">
        <v>82.7699966430664</v>
      </c>
      <c r="I626" s="10">
        <f t="shared" si="16"/>
        <v>0.006403363902</v>
      </c>
    </row>
    <row r="627">
      <c r="A627" s="11">
        <v>39059.0</v>
      </c>
      <c r="B627" s="5">
        <v>624.6</v>
      </c>
      <c r="C627" s="6">
        <f t="shared" si="14"/>
        <v>0.007364713417</v>
      </c>
      <c r="D627" s="7">
        <v>637.7</v>
      </c>
      <c r="E627" s="7">
        <v>622.7</v>
      </c>
      <c r="F627" s="8">
        <f t="shared" si="2"/>
        <v>15</v>
      </c>
      <c r="G627" s="9">
        <f t="shared" si="15"/>
        <v>624.1285714</v>
      </c>
      <c r="H627" s="10">
        <v>83.3000030517578</v>
      </c>
      <c r="I627" s="10">
        <f t="shared" si="16"/>
        <v>-0.00252108891</v>
      </c>
    </row>
    <row r="628">
      <c r="A628" s="11">
        <v>39062.0</v>
      </c>
      <c r="B628" s="5">
        <v>629.2</v>
      </c>
      <c r="C628" s="6">
        <f t="shared" si="14"/>
        <v>-0.0003178639542</v>
      </c>
      <c r="D628" s="7">
        <v>630.2</v>
      </c>
      <c r="E628" s="7">
        <v>622.7</v>
      </c>
      <c r="F628" s="8">
        <f t="shared" si="2"/>
        <v>7.5</v>
      </c>
      <c r="G628" s="9">
        <f t="shared" si="15"/>
        <v>623.7857143</v>
      </c>
      <c r="H628" s="10">
        <v>83.0899963378906</v>
      </c>
      <c r="I628" s="10">
        <f t="shared" si="16"/>
        <v>-0.001564535554</v>
      </c>
    </row>
    <row r="629">
      <c r="A629" s="11">
        <v>39063.0</v>
      </c>
      <c r="B629" s="5">
        <v>629.0</v>
      </c>
      <c r="C629" s="6">
        <f t="shared" si="14"/>
        <v>-0.001271860095</v>
      </c>
      <c r="D629" s="7">
        <v>630.7</v>
      </c>
      <c r="E629" s="7">
        <v>626.2</v>
      </c>
      <c r="F629" s="8">
        <f t="shared" si="2"/>
        <v>4.5</v>
      </c>
      <c r="G629" s="9">
        <f t="shared" si="15"/>
        <v>622.6285714</v>
      </c>
      <c r="H629" s="10">
        <v>82.9599990844726</v>
      </c>
      <c r="I629" s="10">
        <f t="shared" si="16"/>
        <v>0.005062658794</v>
      </c>
    </row>
    <row r="630">
      <c r="A630" s="11">
        <v>39064.0</v>
      </c>
      <c r="B630" s="5">
        <v>628.2</v>
      </c>
      <c r="C630" s="6">
        <f t="shared" si="14"/>
        <v>0.0004775549188</v>
      </c>
      <c r="D630" s="7">
        <v>630.1</v>
      </c>
      <c r="E630" s="7">
        <v>623.1</v>
      </c>
      <c r="F630" s="8">
        <f t="shared" si="2"/>
        <v>7</v>
      </c>
      <c r="G630" s="9">
        <f t="shared" si="15"/>
        <v>621.0714286</v>
      </c>
      <c r="H630" s="10">
        <v>83.3799972534179</v>
      </c>
      <c r="I630" s="10">
        <f t="shared" si="16"/>
        <v>0.003478063385</v>
      </c>
    </row>
    <row r="631">
      <c r="A631" s="11">
        <v>39065.0</v>
      </c>
      <c r="B631" s="5">
        <v>628.5</v>
      </c>
      <c r="C631" s="6">
        <f t="shared" si="14"/>
        <v>-0.02195704057</v>
      </c>
      <c r="D631" s="7">
        <v>628.7</v>
      </c>
      <c r="E631" s="7">
        <v>624.7</v>
      </c>
      <c r="F631" s="8">
        <f t="shared" si="2"/>
        <v>4</v>
      </c>
      <c r="G631" s="9">
        <f t="shared" si="15"/>
        <v>619.7857143</v>
      </c>
      <c r="H631" s="10">
        <v>83.6699981689453</v>
      </c>
      <c r="I631" s="10">
        <f t="shared" si="16"/>
        <v>0.00478070437</v>
      </c>
    </row>
    <row r="632">
      <c r="A632" s="11">
        <v>39066.0</v>
      </c>
      <c r="B632" s="5">
        <v>614.7</v>
      </c>
      <c r="C632" s="6">
        <f t="shared" si="14"/>
        <v>0</v>
      </c>
      <c r="D632" s="7">
        <v>628.7</v>
      </c>
      <c r="E632" s="7">
        <v>614.1</v>
      </c>
      <c r="F632" s="8">
        <f t="shared" si="2"/>
        <v>14.6</v>
      </c>
      <c r="G632" s="9">
        <f t="shared" si="15"/>
        <v>619.1571429</v>
      </c>
      <c r="H632" s="10">
        <v>84.0699996948242</v>
      </c>
      <c r="I632" s="10">
        <f t="shared" si="16"/>
        <v>0.001546297774</v>
      </c>
    </row>
    <row r="633">
      <c r="A633" s="11">
        <v>39069.0</v>
      </c>
      <c r="B633" s="5">
        <v>614.7</v>
      </c>
      <c r="C633" s="6">
        <f t="shared" si="14"/>
        <v>0.01220107369</v>
      </c>
      <c r="D633" s="7">
        <v>617.7</v>
      </c>
      <c r="E633" s="7">
        <v>611.1</v>
      </c>
      <c r="F633" s="8">
        <f t="shared" si="2"/>
        <v>6.6</v>
      </c>
      <c r="G633" s="9">
        <f t="shared" si="15"/>
        <v>620.9428571</v>
      </c>
      <c r="H633" s="10">
        <v>84.1999969482421</v>
      </c>
      <c r="I633" s="10">
        <f t="shared" si="16"/>
        <v>-0.01235146465</v>
      </c>
    </row>
    <row r="634">
      <c r="A634" s="11">
        <v>39070.0</v>
      </c>
      <c r="B634" s="5">
        <v>622.2</v>
      </c>
      <c r="C634" s="6">
        <f t="shared" si="14"/>
        <v>-0.001767920283</v>
      </c>
      <c r="D634" s="7">
        <v>622.7</v>
      </c>
      <c r="E634" s="7">
        <v>614.7</v>
      </c>
      <c r="F634" s="8">
        <f t="shared" si="2"/>
        <v>8</v>
      </c>
      <c r="G634" s="9">
        <f t="shared" si="15"/>
        <v>623.6571429</v>
      </c>
      <c r="H634" s="10">
        <v>83.1600036621093</v>
      </c>
      <c r="I634" s="10">
        <f t="shared" si="16"/>
        <v>0.001082206998</v>
      </c>
    </row>
    <row r="635">
      <c r="A635" s="11">
        <v>39071.0</v>
      </c>
      <c r="B635" s="5">
        <v>621.1</v>
      </c>
      <c r="C635" s="6">
        <f t="shared" si="14"/>
        <v>-0.004830140074</v>
      </c>
      <c r="D635" s="7">
        <v>624.2</v>
      </c>
      <c r="E635" s="7">
        <v>618.2</v>
      </c>
      <c r="F635" s="8">
        <f t="shared" si="2"/>
        <v>6</v>
      </c>
      <c r="G635" s="9">
        <f t="shared" si="15"/>
        <v>625.6571429</v>
      </c>
      <c r="H635" s="10">
        <v>83.25</v>
      </c>
      <c r="I635" s="10">
        <f t="shared" si="16"/>
        <v>0.0001201457805</v>
      </c>
    </row>
    <row r="636">
      <c r="A636" s="11">
        <v>39072.0</v>
      </c>
      <c r="B636" s="5">
        <v>618.1</v>
      </c>
      <c r="C636" s="6">
        <f t="shared" si="14"/>
        <v>0.001779647306</v>
      </c>
      <c r="D636" s="7">
        <v>622.1</v>
      </c>
      <c r="E636" s="7">
        <v>617.5</v>
      </c>
      <c r="F636" s="8">
        <f t="shared" si="2"/>
        <v>4.6</v>
      </c>
      <c r="G636" s="9">
        <f t="shared" si="15"/>
        <v>628.3857143</v>
      </c>
      <c r="H636" s="10">
        <v>83.2600021362304</v>
      </c>
      <c r="I636" s="10">
        <f t="shared" si="16"/>
        <v>0.004924285638</v>
      </c>
    </row>
    <row r="637">
      <c r="A637" s="11">
        <v>39073.0</v>
      </c>
      <c r="B637" s="5">
        <v>619.2</v>
      </c>
      <c r="C637" s="6">
        <f t="shared" si="14"/>
        <v>0.007913436693</v>
      </c>
      <c r="D637" s="7">
        <v>621.5</v>
      </c>
      <c r="E637" s="7">
        <v>618.0</v>
      </c>
      <c r="F637" s="8">
        <f t="shared" si="2"/>
        <v>3.5</v>
      </c>
      <c r="G637" s="9">
        <f t="shared" si="15"/>
        <v>629.6714286</v>
      </c>
      <c r="H637" s="10">
        <v>83.6699981689453</v>
      </c>
      <c r="I637" s="10">
        <f t="shared" si="16"/>
        <v>0.001792775537</v>
      </c>
    </row>
    <row r="638">
      <c r="A638" s="11">
        <v>39077.0</v>
      </c>
      <c r="B638" s="5">
        <v>624.1</v>
      </c>
      <c r="C638" s="6">
        <f t="shared" si="14"/>
        <v>0.0049671527</v>
      </c>
      <c r="D638" s="7">
        <v>629.1</v>
      </c>
      <c r="E638" s="7">
        <v>623.2</v>
      </c>
      <c r="F638" s="8">
        <f t="shared" si="2"/>
        <v>5.9</v>
      </c>
      <c r="G638" s="9">
        <f t="shared" si="15"/>
        <v>630.0285714</v>
      </c>
      <c r="H638" s="10">
        <v>83.8199996948242</v>
      </c>
      <c r="I638" s="10">
        <f t="shared" si="16"/>
        <v>-0.001550909734</v>
      </c>
    </row>
    <row r="639">
      <c r="A639" s="11">
        <v>39078.0</v>
      </c>
      <c r="B639" s="5">
        <v>627.2</v>
      </c>
      <c r="C639" s="6">
        <f t="shared" si="14"/>
        <v>0.01036352041</v>
      </c>
      <c r="D639" s="7">
        <v>628.7</v>
      </c>
      <c r="E639" s="7">
        <v>623.6</v>
      </c>
      <c r="F639" s="8">
        <f t="shared" si="2"/>
        <v>5.1</v>
      </c>
      <c r="G639" s="9">
        <f t="shared" si="15"/>
        <v>627.5428571</v>
      </c>
      <c r="H639" s="10">
        <v>83.6900024414062</v>
      </c>
      <c r="I639" s="10">
        <f t="shared" si="16"/>
        <v>-0.001553409954</v>
      </c>
    </row>
    <row r="640">
      <c r="A640" s="11">
        <v>39079.0</v>
      </c>
      <c r="B640" s="5">
        <v>633.7</v>
      </c>
      <c r="C640" s="6">
        <f t="shared" si="14"/>
        <v>0.003945084425</v>
      </c>
      <c r="D640" s="7">
        <v>635.5</v>
      </c>
      <c r="E640" s="7">
        <v>626.2</v>
      </c>
      <c r="F640" s="8">
        <f t="shared" si="2"/>
        <v>9.3</v>
      </c>
      <c r="G640" s="9">
        <f t="shared" si="15"/>
        <v>624.8714286</v>
      </c>
      <c r="H640" s="10">
        <v>83.5599975585937</v>
      </c>
      <c r="I640" s="10">
        <f t="shared" si="16"/>
        <v>-0.001555735486</v>
      </c>
    </row>
    <row r="641">
      <c r="A641" s="11">
        <v>39080.0</v>
      </c>
      <c r="B641" s="5">
        <v>636.2</v>
      </c>
      <c r="C641" s="6">
        <f t="shared" si="14"/>
        <v>0.006287331028</v>
      </c>
      <c r="D641" s="7">
        <v>636.2</v>
      </c>
      <c r="E641" s="7">
        <v>631.6</v>
      </c>
      <c r="F641" s="8">
        <f t="shared" si="2"/>
        <v>4.6</v>
      </c>
      <c r="G641" s="9">
        <f t="shared" si="15"/>
        <v>621.9857143</v>
      </c>
      <c r="H641" s="10">
        <v>83.4300003051757</v>
      </c>
      <c r="I641" s="10">
        <f t="shared" si="16"/>
        <v>-0.005513593225</v>
      </c>
    </row>
    <row r="642">
      <c r="A642" s="11">
        <v>39084.0</v>
      </c>
      <c r="B642" s="5">
        <v>640.2</v>
      </c>
      <c r="C642" s="6">
        <f t="shared" si="14"/>
        <v>-0.02046235551</v>
      </c>
      <c r="D642" s="7">
        <v>640.7</v>
      </c>
      <c r="E642" s="7">
        <v>636.6</v>
      </c>
      <c r="F642" s="8">
        <f t="shared" si="2"/>
        <v>4.1</v>
      </c>
      <c r="G642" s="9">
        <f t="shared" si="15"/>
        <v>618.3857143</v>
      </c>
      <c r="H642" s="10">
        <v>82.9700012207031</v>
      </c>
      <c r="I642" s="10">
        <f t="shared" si="16"/>
        <v>0.008557298711</v>
      </c>
    </row>
    <row r="643">
      <c r="A643" s="11">
        <v>39085.0</v>
      </c>
      <c r="B643" s="5">
        <v>627.1</v>
      </c>
      <c r="C643" s="6">
        <f t="shared" si="14"/>
        <v>-0.008611066815</v>
      </c>
      <c r="D643" s="7">
        <v>644.7</v>
      </c>
      <c r="E643" s="7">
        <v>624.7</v>
      </c>
      <c r="F643" s="8">
        <f t="shared" si="2"/>
        <v>20</v>
      </c>
      <c r="G643" s="9">
        <f t="shared" si="15"/>
        <v>614.2857143</v>
      </c>
      <c r="H643" s="10">
        <v>83.6800003051757</v>
      </c>
      <c r="I643" s="10">
        <f t="shared" si="16"/>
        <v>0.004899570163</v>
      </c>
    </row>
    <row r="644">
      <c r="A644" s="11">
        <v>39086.0</v>
      </c>
      <c r="B644" s="5">
        <v>621.7</v>
      </c>
      <c r="C644" s="6">
        <f t="shared" si="14"/>
        <v>-0.02412739263</v>
      </c>
      <c r="D644" s="7">
        <v>630.2</v>
      </c>
      <c r="E644" s="7">
        <v>620.2</v>
      </c>
      <c r="F644" s="8">
        <f t="shared" si="2"/>
        <v>10</v>
      </c>
      <c r="G644" s="9">
        <f t="shared" si="15"/>
        <v>614.2</v>
      </c>
      <c r="H644" s="10">
        <v>84.0899963378906</v>
      </c>
      <c r="I644" s="10">
        <f t="shared" si="16"/>
        <v>0.003686588197</v>
      </c>
    </row>
    <row r="645">
      <c r="A645" s="11">
        <v>39087.0</v>
      </c>
      <c r="B645" s="5">
        <v>606.7</v>
      </c>
      <c r="C645" s="6">
        <f t="shared" si="14"/>
        <v>0.002966869952</v>
      </c>
      <c r="D645" s="7">
        <v>625.7</v>
      </c>
      <c r="E645" s="7">
        <v>601.5</v>
      </c>
      <c r="F645" s="8">
        <f t="shared" si="2"/>
        <v>24.2</v>
      </c>
      <c r="G645" s="9">
        <f t="shared" ref="G645:G650" si="17">average(B645:B650)</f>
        <v>612.95</v>
      </c>
      <c r="H645" s="10">
        <v>84.4000015258789</v>
      </c>
      <c r="I645" s="10">
        <f t="shared" si="16"/>
        <v>-0.0003554357672</v>
      </c>
    </row>
    <row r="646">
      <c r="A646" s="11">
        <v>39090.0</v>
      </c>
      <c r="B646" s="5">
        <v>608.5</v>
      </c>
      <c r="C646" s="6">
        <f t="shared" si="14"/>
        <v>0.008216926869</v>
      </c>
      <c r="D646" s="7">
        <v>610.5</v>
      </c>
      <c r="E646" s="7">
        <v>603.2</v>
      </c>
      <c r="F646" s="8">
        <f t="shared" si="2"/>
        <v>7.3</v>
      </c>
      <c r="G646" s="9">
        <f t="shared" si="17"/>
        <v>615.9333333</v>
      </c>
      <c r="H646" s="10">
        <v>84.370002746582</v>
      </c>
      <c r="I646" s="10">
        <f t="shared" si="16"/>
        <v>0.001777810734</v>
      </c>
    </row>
    <row r="647">
      <c r="A647" s="11">
        <v>39091.0</v>
      </c>
      <c r="B647" s="5">
        <v>613.5</v>
      </c>
      <c r="C647" s="6">
        <f t="shared" si="14"/>
        <v>-0.004074979625</v>
      </c>
      <c r="D647" s="7">
        <v>615.2</v>
      </c>
      <c r="E647" s="7">
        <v>605.6</v>
      </c>
      <c r="F647" s="8">
        <f t="shared" si="2"/>
        <v>9.6</v>
      </c>
      <c r="G647" s="9">
        <f t="shared" si="17"/>
        <v>619.8833333</v>
      </c>
      <c r="H647" s="10">
        <v>84.5199966430664</v>
      </c>
      <c r="I647" s="10">
        <f t="shared" si="16"/>
        <v>0.003904423144</v>
      </c>
    </row>
    <row r="648">
      <c r="A648" s="11">
        <v>39092.0</v>
      </c>
      <c r="B648" s="5">
        <v>611.0</v>
      </c>
      <c r="C648" s="6">
        <f t="shared" si="14"/>
        <v>0.0008183306056</v>
      </c>
      <c r="D648" s="7">
        <v>613.2</v>
      </c>
      <c r="E648" s="7">
        <v>605.2</v>
      </c>
      <c r="F648" s="8">
        <f t="shared" si="2"/>
        <v>8</v>
      </c>
      <c r="G648" s="9">
        <f t="shared" si="17"/>
        <v>622.15</v>
      </c>
      <c r="H648" s="10">
        <v>84.8499984741211</v>
      </c>
      <c r="I648" s="10">
        <f t="shared" si="16"/>
        <v>0.002828495794</v>
      </c>
    </row>
    <row r="649">
      <c r="A649" s="11">
        <v>39093.0</v>
      </c>
      <c r="B649" s="5">
        <v>611.5</v>
      </c>
      <c r="C649" s="6">
        <f t="shared" si="14"/>
        <v>0.02452984464</v>
      </c>
      <c r="D649" s="7">
        <v>615.7</v>
      </c>
      <c r="E649" s="7">
        <v>608.6</v>
      </c>
      <c r="F649" s="8">
        <f t="shared" si="2"/>
        <v>7.1</v>
      </c>
      <c r="G649" s="9">
        <f t="shared" si="17"/>
        <v>626.1</v>
      </c>
      <c r="H649" s="10">
        <v>85.0899963378906</v>
      </c>
      <c r="I649" s="10">
        <f t="shared" si="16"/>
        <v>-0.003173071509</v>
      </c>
    </row>
    <row r="650">
      <c r="A650" s="11">
        <v>39094.0</v>
      </c>
      <c r="B650" s="5">
        <v>626.5</v>
      </c>
      <c r="C650" s="6" t="str">
        <f>(#REF!-B650)/B650</f>
        <v>#REF!</v>
      </c>
      <c r="D650" s="7">
        <v>627.2</v>
      </c>
      <c r="E650" s="7">
        <v>609.2</v>
      </c>
      <c r="F650" s="8">
        <f t="shared" si="2"/>
        <v>18</v>
      </c>
      <c r="G650" s="9">
        <f t="shared" si="17"/>
        <v>629.6333333</v>
      </c>
      <c r="H650" s="10">
        <v>84.8199996948242</v>
      </c>
      <c r="I650" s="10" t="str">
        <f>(#REF!-H650)/H650</f>
        <v>#REF!</v>
      </c>
    </row>
    <row r="651">
      <c r="A651" s="11">
        <v>39098.0</v>
      </c>
      <c r="B651" s="5">
        <v>624.6</v>
      </c>
      <c r="C651" s="6">
        <f t="shared" ref="C651:C673" si="18">(B652-B651)/B651</f>
        <v>0.01216778738</v>
      </c>
      <c r="D651" s="7">
        <v>627.7</v>
      </c>
      <c r="E651" s="7">
        <v>622.5</v>
      </c>
      <c r="F651" s="8">
        <f t="shared" si="2"/>
        <v>5.2</v>
      </c>
      <c r="G651" s="9">
        <f t="shared" ref="G651:G668" si="19">average(B651:B657)</f>
        <v>634.9428571</v>
      </c>
      <c r="H651" s="10">
        <v>84.8499984741211</v>
      </c>
      <c r="I651" s="10">
        <f t="shared" ref="I651:I673" si="20">(H652-H651)/H651</f>
        <v>-0.001060652204</v>
      </c>
    </row>
    <row r="652">
      <c r="A652" s="11">
        <v>39099.0</v>
      </c>
      <c r="B652" s="5">
        <v>632.2</v>
      </c>
      <c r="C652" s="6">
        <f t="shared" si="18"/>
        <v>-0.008067067384</v>
      </c>
      <c r="D652" s="7">
        <v>633.2</v>
      </c>
      <c r="E652" s="7">
        <v>619.7</v>
      </c>
      <c r="F652" s="8">
        <f t="shared" si="2"/>
        <v>13.5</v>
      </c>
      <c r="G652" s="9">
        <f t="shared" si="19"/>
        <v>637.9428571</v>
      </c>
      <c r="H652" s="10">
        <v>84.7600021362304</v>
      </c>
      <c r="I652" s="10">
        <f t="shared" si="20"/>
        <v>-0.0003539261272</v>
      </c>
    </row>
    <row r="653">
      <c r="A653" s="11">
        <v>39100.0</v>
      </c>
      <c r="B653" s="5">
        <v>627.1</v>
      </c>
      <c r="C653" s="6">
        <f t="shared" si="18"/>
        <v>0.01211927922</v>
      </c>
      <c r="D653" s="7">
        <v>636.2</v>
      </c>
      <c r="E653" s="7">
        <v>626.2</v>
      </c>
      <c r="F653" s="8">
        <f t="shared" si="2"/>
        <v>10</v>
      </c>
      <c r="G653" s="9">
        <f t="shared" si="19"/>
        <v>639.8428571</v>
      </c>
      <c r="H653" s="10">
        <v>84.7300033569336</v>
      </c>
      <c r="I653" s="10">
        <f t="shared" si="20"/>
        <v>-0.0005901457545</v>
      </c>
    </row>
    <row r="654">
      <c r="A654" s="11">
        <v>39101.0</v>
      </c>
      <c r="B654" s="5">
        <v>634.7</v>
      </c>
      <c r="C654" s="6">
        <f t="shared" si="18"/>
        <v>-0.003151095006</v>
      </c>
      <c r="D654" s="7">
        <v>636.1</v>
      </c>
      <c r="E654" s="7">
        <v>627.0</v>
      </c>
      <c r="F654" s="8">
        <f t="shared" si="2"/>
        <v>9.1</v>
      </c>
      <c r="G654" s="9">
        <f t="shared" si="19"/>
        <v>642.1142857</v>
      </c>
      <c r="H654" s="10">
        <v>84.6800003051757</v>
      </c>
      <c r="I654" s="10">
        <f t="shared" si="20"/>
        <v>0.001889419369</v>
      </c>
    </row>
    <row r="655">
      <c r="A655" s="11">
        <v>39104.0</v>
      </c>
      <c r="B655" s="5">
        <v>632.7</v>
      </c>
      <c r="C655" s="6">
        <f t="shared" si="18"/>
        <v>0.02038880986</v>
      </c>
      <c r="D655" s="7">
        <v>639.5</v>
      </c>
      <c r="E655" s="7">
        <v>631.6</v>
      </c>
      <c r="F655" s="8">
        <f t="shared" si="2"/>
        <v>7.9</v>
      </c>
      <c r="G655" s="9">
        <f t="shared" si="19"/>
        <v>643.7285714</v>
      </c>
      <c r="H655" s="10">
        <v>84.8399963378906</v>
      </c>
      <c r="I655" s="10">
        <f t="shared" si="20"/>
        <v>-0.004243198921</v>
      </c>
    </row>
    <row r="656">
      <c r="A656" s="11">
        <v>39105.0</v>
      </c>
      <c r="B656" s="5">
        <v>645.6</v>
      </c>
      <c r="C656" s="6">
        <f t="shared" si="18"/>
        <v>0.003252788104</v>
      </c>
      <c r="D656" s="7">
        <v>647.5</v>
      </c>
      <c r="E656" s="7">
        <v>633.2</v>
      </c>
      <c r="F656" s="8">
        <f t="shared" si="2"/>
        <v>14.3</v>
      </c>
      <c r="G656" s="9">
        <f t="shared" si="19"/>
        <v>646.5857143</v>
      </c>
      <c r="H656" s="10">
        <v>84.4800033569336</v>
      </c>
      <c r="I656" s="10">
        <f t="shared" si="20"/>
        <v>0.00307758637</v>
      </c>
    </row>
    <row r="657">
      <c r="A657" s="11">
        <v>39106.0</v>
      </c>
      <c r="B657" s="5">
        <v>647.7</v>
      </c>
      <c r="C657" s="6">
        <f t="shared" si="18"/>
        <v>-0.003242241779</v>
      </c>
      <c r="D657" s="7">
        <v>648.7</v>
      </c>
      <c r="E657" s="7">
        <v>638.5</v>
      </c>
      <c r="F657" s="8">
        <f t="shared" si="2"/>
        <v>10.2</v>
      </c>
      <c r="G657" s="9">
        <f t="shared" si="19"/>
        <v>648.2142857</v>
      </c>
      <c r="H657" s="10">
        <v>84.7399978637695</v>
      </c>
      <c r="I657" s="10">
        <f t="shared" si="20"/>
        <v>0.002478157774</v>
      </c>
    </row>
    <row r="658">
      <c r="A658" s="11">
        <v>39107.0</v>
      </c>
      <c r="B658" s="5">
        <v>645.6</v>
      </c>
      <c r="C658" s="6">
        <f t="shared" si="18"/>
        <v>-0.0001548946716</v>
      </c>
      <c r="D658" s="7">
        <v>654.2</v>
      </c>
      <c r="E658" s="7">
        <v>644.7</v>
      </c>
      <c r="F658" s="8">
        <f t="shared" si="2"/>
        <v>9.5</v>
      </c>
      <c r="G658" s="9">
        <f t="shared" si="19"/>
        <v>648.1428571</v>
      </c>
      <c r="H658" s="10">
        <v>84.9499969482421</v>
      </c>
      <c r="I658" s="10">
        <f t="shared" si="20"/>
        <v>0.001883504036</v>
      </c>
    </row>
    <row r="659">
      <c r="A659" s="11">
        <v>39108.0</v>
      </c>
      <c r="B659" s="5">
        <v>645.5</v>
      </c>
      <c r="C659" s="6">
        <f t="shared" si="18"/>
        <v>-0.003872966692</v>
      </c>
      <c r="D659" s="7">
        <v>647.7</v>
      </c>
      <c r="E659" s="7">
        <v>640.6</v>
      </c>
      <c r="F659" s="8">
        <f t="shared" si="2"/>
        <v>7.1</v>
      </c>
      <c r="G659" s="9">
        <f t="shared" si="19"/>
        <v>648.4428571</v>
      </c>
      <c r="H659" s="10">
        <v>85.1100006103515</v>
      </c>
      <c r="I659" s="10">
        <f t="shared" si="20"/>
        <v>-0.001997393582</v>
      </c>
    </row>
    <row r="660">
      <c r="A660" s="11">
        <v>39111.0</v>
      </c>
      <c r="B660" s="5">
        <v>643.0</v>
      </c>
      <c r="C660" s="6">
        <f t="shared" si="18"/>
        <v>0.00466562986</v>
      </c>
      <c r="D660" s="7">
        <v>647.6</v>
      </c>
      <c r="E660" s="7">
        <v>640.7</v>
      </c>
      <c r="F660" s="8">
        <f t="shared" si="2"/>
        <v>6.9</v>
      </c>
      <c r="G660" s="9">
        <f t="shared" si="19"/>
        <v>649.4714286</v>
      </c>
      <c r="H660" s="10">
        <v>84.9400024414062</v>
      </c>
      <c r="I660" s="10">
        <f t="shared" si="20"/>
        <v>-0.0009418628297</v>
      </c>
    </row>
    <row r="661">
      <c r="A661" s="11">
        <v>39112.0</v>
      </c>
      <c r="B661" s="5">
        <v>646.0</v>
      </c>
      <c r="C661" s="6">
        <f t="shared" si="18"/>
        <v>0.01037151703</v>
      </c>
      <c r="D661" s="7">
        <v>647.2</v>
      </c>
      <c r="E661" s="7">
        <v>640.7</v>
      </c>
      <c r="F661" s="8">
        <f t="shared" si="2"/>
        <v>6.5</v>
      </c>
      <c r="G661" s="9">
        <f t="shared" si="19"/>
        <v>650.6857143</v>
      </c>
      <c r="H661" s="10">
        <v>84.8600006103515</v>
      </c>
      <c r="I661" s="10">
        <f t="shared" si="20"/>
        <v>-0.005067173015</v>
      </c>
    </row>
    <row r="662">
      <c r="A662" s="11">
        <v>39113.0</v>
      </c>
      <c r="B662" s="5">
        <v>652.7</v>
      </c>
      <c r="C662" s="6">
        <f t="shared" si="18"/>
        <v>0.006588018998</v>
      </c>
      <c r="D662" s="7">
        <v>654.2</v>
      </c>
      <c r="E662" s="7">
        <v>641.7</v>
      </c>
      <c r="F662" s="8">
        <f t="shared" si="2"/>
        <v>12.5</v>
      </c>
      <c r="G662" s="9">
        <f t="shared" si="19"/>
        <v>652.5714286</v>
      </c>
      <c r="H662" s="10">
        <v>84.4300003051757</v>
      </c>
      <c r="I662" s="10">
        <f t="shared" si="20"/>
        <v>0.0003553094775</v>
      </c>
    </row>
    <row r="663">
      <c r="A663" s="11">
        <v>39114.0</v>
      </c>
      <c r="B663" s="5">
        <v>657.0</v>
      </c>
      <c r="C663" s="6">
        <f t="shared" si="18"/>
        <v>-0.01491628615</v>
      </c>
      <c r="D663" s="7">
        <v>661.0</v>
      </c>
      <c r="E663" s="7">
        <v>651.5</v>
      </c>
      <c r="F663" s="8">
        <f t="shared" si="2"/>
        <v>9.5</v>
      </c>
      <c r="G663" s="9">
        <f t="shared" si="19"/>
        <v>654.5</v>
      </c>
      <c r="H663" s="10">
        <v>84.4599990844726</v>
      </c>
      <c r="I663" s="10">
        <f t="shared" si="20"/>
        <v>0.003907196716</v>
      </c>
    </row>
    <row r="664">
      <c r="A664" s="11">
        <v>39115.0</v>
      </c>
      <c r="B664" s="5">
        <v>647.2</v>
      </c>
      <c r="C664" s="6">
        <f t="shared" si="18"/>
        <v>0.0007725587145</v>
      </c>
      <c r="D664" s="7">
        <v>659.2</v>
      </c>
      <c r="E664" s="7">
        <v>642.7</v>
      </c>
      <c r="F664" s="8">
        <f t="shared" si="2"/>
        <v>16.5</v>
      </c>
      <c r="G664" s="9">
        <f t="shared" si="19"/>
        <v>655.0142857</v>
      </c>
      <c r="H664" s="10">
        <v>84.7900009155273</v>
      </c>
      <c r="I664" s="10">
        <f t="shared" si="20"/>
        <v>0.00153316726</v>
      </c>
    </row>
    <row r="665">
      <c r="A665" s="11">
        <v>39118.0</v>
      </c>
      <c r="B665" s="5">
        <v>647.7</v>
      </c>
      <c r="C665" s="6">
        <f t="shared" si="18"/>
        <v>0.007719623282</v>
      </c>
      <c r="D665" s="7">
        <v>651.7</v>
      </c>
      <c r="E665" s="7">
        <v>645.7</v>
      </c>
      <c r="F665" s="8">
        <f t="shared" si="2"/>
        <v>6</v>
      </c>
      <c r="G665" s="9">
        <f t="shared" si="19"/>
        <v>657.3714286</v>
      </c>
      <c r="H665" s="10">
        <v>84.9199981689453</v>
      </c>
      <c r="I665" s="10">
        <f t="shared" si="20"/>
        <v>-0.00329720661</v>
      </c>
    </row>
    <row r="666">
      <c r="A666" s="11">
        <v>39119.0</v>
      </c>
      <c r="B666" s="5">
        <v>652.7</v>
      </c>
      <c r="C666" s="6">
        <f t="shared" si="18"/>
        <v>-0.00183851693</v>
      </c>
      <c r="D666" s="7">
        <v>658.1</v>
      </c>
      <c r="E666" s="7">
        <v>647.6</v>
      </c>
      <c r="F666" s="8">
        <f t="shared" si="2"/>
        <v>10.5</v>
      </c>
      <c r="G666" s="9">
        <f t="shared" si="19"/>
        <v>660.3142857</v>
      </c>
      <c r="H666" s="10">
        <v>84.6399993896484</v>
      </c>
      <c r="I666" s="10">
        <f t="shared" si="20"/>
        <v>-0.0003544279243</v>
      </c>
    </row>
    <row r="667">
      <c r="A667" s="11">
        <v>39120.0</v>
      </c>
      <c r="B667" s="5">
        <v>651.5</v>
      </c>
      <c r="C667" s="6">
        <f t="shared" si="18"/>
        <v>0.01181887951</v>
      </c>
      <c r="D667" s="7">
        <v>656.2</v>
      </c>
      <c r="E667" s="7">
        <v>649.7</v>
      </c>
      <c r="F667" s="8">
        <f t="shared" si="2"/>
        <v>6.5</v>
      </c>
      <c r="G667" s="9">
        <f t="shared" si="19"/>
        <v>662.6714286</v>
      </c>
      <c r="H667" s="10">
        <v>84.6100006103515</v>
      </c>
      <c r="I667" s="10">
        <f t="shared" si="20"/>
        <v>-0.0008273217624</v>
      </c>
    </row>
    <row r="668">
      <c r="A668" s="11">
        <v>39121.0</v>
      </c>
      <c r="B668" s="5">
        <v>659.2</v>
      </c>
      <c r="C668" s="6">
        <f t="shared" si="18"/>
        <v>0.01061893204</v>
      </c>
      <c r="D668" s="7">
        <v>660.7</v>
      </c>
      <c r="E668" s="7">
        <v>647.5</v>
      </c>
      <c r="F668" s="8">
        <f t="shared" si="2"/>
        <v>13.2</v>
      </c>
      <c r="G668" s="9">
        <f t="shared" si="19"/>
        <v>665.1</v>
      </c>
      <c r="H668" s="10">
        <v>84.5400009155273</v>
      </c>
      <c r="I668" s="10">
        <f t="shared" si="20"/>
        <v>0.002484020371</v>
      </c>
    </row>
    <row r="669">
      <c r="A669" s="11">
        <v>39122.0</v>
      </c>
      <c r="B669" s="5">
        <v>666.2</v>
      </c>
      <c r="C669" s="6">
        <f t="shared" si="18"/>
        <v>-0.008405884119</v>
      </c>
      <c r="D669" s="7">
        <v>668.6</v>
      </c>
      <c r="E669" s="7">
        <v>656.7</v>
      </c>
      <c r="F669" s="8">
        <f t="shared" si="2"/>
        <v>11.9</v>
      </c>
      <c r="G669" s="9">
        <f t="shared" ref="G669:G674" si="21">average(B669:B674)</f>
        <v>666.0833333</v>
      </c>
      <c r="H669" s="10">
        <v>84.75</v>
      </c>
      <c r="I669" s="10">
        <f t="shared" si="20"/>
        <v>0.002949852507</v>
      </c>
    </row>
    <row r="670">
      <c r="A670" s="11">
        <v>39125.0</v>
      </c>
      <c r="B670" s="5">
        <v>660.6</v>
      </c>
      <c r="C670" s="6">
        <f t="shared" si="18"/>
        <v>0.004692703603</v>
      </c>
      <c r="D670" s="7">
        <v>666.7</v>
      </c>
      <c r="E670" s="7">
        <v>659.6</v>
      </c>
      <c r="F670" s="8">
        <f t="shared" si="2"/>
        <v>7.1</v>
      </c>
      <c r="G670" s="9">
        <f t="shared" si="21"/>
        <v>664.5833333</v>
      </c>
      <c r="H670" s="10">
        <v>85.0</v>
      </c>
      <c r="I670" s="10">
        <f t="shared" si="20"/>
        <v>-0.004823572495</v>
      </c>
    </row>
    <row r="671">
      <c r="A671" s="11">
        <v>39126.0</v>
      </c>
      <c r="B671" s="5">
        <v>663.7</v>
      </c>
      <c r="C671" s="6">
        <f t="shared" si="18"/>
        <v>0.006930842248</v>
      </c>
      <c r="D671" s="7">
        <v>668.7</v>
      </c>
      <c r="E671" s="7">
        <v>660.2</v>
      </c>
      <c r="F671" s="8">
        <f t="shared" si="2"/>
        <v>8.5</v>
      </c>
      <c r="G671" s="9">
        <f t="shared" si="21"/>
        <v>667.5166667</v>
      </c>
      <c r="H671" s="10">
        <v>84.5899963378906</v>
      </c>
      <c r="I671" s="10">
        <f t="shared" si="20"/>
        <v>-0.006265501859</v>
      </c>
    </row>
    <row r="672">
      <c r="A672" s="11">
        <v>39127.0</v>
      </c>
      <c r="B672" s="5">
        <v>668.3</v>
      </c>
      <c r="C672" s="6">
        <f t="shared" si="18"/>
        <v>0.001346700584</v>
      </c>
      <c r="D672" s="7">
        <v>671.5</v>
      </c>
      <c r="E672" s="7">
        <v>663.7</v>
      </c>
      <c r="F672" s="8">
        <f t="shared" si="2"/>
        <v>7.8</v>
      </c>
      <c r="G672" s="9">
        <f t="shared" si="21"/>
        <v>669.7</v>
      </c>
      <c r="H672" s="10">
        <v>84.0599975585937</v>
      </c>
      <c r="I672" s="10">
        <f t="shared" si="20"/>
        <v>-0.001784367129</v>
      </c>
    </row>
    <row r="673">
      <c r="A673" s="11">
        <v>39128.0</v>
      </c>
      <c r="B673" s="5">
        <v>669.2</v>
      </c>
      <c r="C673" s="6">
        <f t="shared" si="18"/>
        <v>-0.001046025105</v>
      </c>
      <c r="D673" s="7">
        <v>670.1</v>
      </c>
      <c r="E673" s="7">
        <v>662.0</v>
      </c>
      <c r="F673" s="8">
        <f t="shared" si="2"/>
        <v>8.1</v>
      </c>
      <c r="G673" s="9">
        <f t="shared" si="21"/>
        <v>671.9833333</v>
      </c>
      <c r="H673" s="10">
        <v>83.9100036621093</v>
      </c>
      <c r="I673" s="10">
        <f t="shared" si="20"/>
        <v>0.0009533333115</v>
      </c>
    </row>
    <row r="674">
      <c r="A674" s="11">
        <v>39129.0</v>
      </c>
      <c r="B674" s="5">
        <v>668.5</v>
      </c>
      <c r="C674" s="6" t="str">
        <f>(#REF!-B674)/B674</f>
        <v>#REF!</v>
      </c>
      <c r="D674" s="7">
        <v>669.5</v>
      </c>
      <c r="E674" s="7">
        <v>662.5</v>
      </c>
      <c r="F674" s="8">
        <f t="shared" si="2"/>
        <v>7</v>
      </c>
      <c r="G674" s="9">
        <f t="shared" si="21"/>
        <v>674.8</v>
      </c>
      <c r="H674" s="10">
        <v>83.9899978637695</v>
      </c>
      <c r="I674" s="10" t="str">
        <f>(#REF!-H674)/H674</f>
        <v>#REF!</v>
      </c>
    </row>
    <row r="675">
      <c r="A675" s="11">
        <v>39133.0</v>
      </c>
      <c r="B675" s="5">
        <v>657.2</v>
      </c>
      <c r="C675" s="6">
        <f t="shared" ref="C675:C706" si="22">(B676-B675)/B675</f>
        <v>0.03195374315</v>
      </c>
      <c r="D675" s="7">
        <v>671.6</v>
      </c>
      <c r="E675" s="7">
        <v>655.3</v>
      </c>
      <c r="F675" s="8">
        <f t="shared" si="2"/>
        <v>16.3</v>
      </c>
      <c r="G675" s="9">
        <f t="shared" ref="G675:G701" si="23">average(B675:B681)</f>
        <v>673.4285714</v>
      </c>
      <c r="H675" s="10">
        <v>84.0800018310546</v>
      </c>
      <c r="I675" s="10">
        <f t="shared" ref="I675:I706" si="24">(H676-H675)/H675</f>
        <v>0.0003567885186</v>
      </c>
    </row>
    <row r="676">
      <c r="A676" s="11">
        <v>39134.0</v>
      </c>
      <c r="B676" s="5">
        <v>678.2</v>
      </c>
      <c r="C676" s="6">
        <f t="shared" si="22"/>
        <v>-0.002064287821</v>
      </c>
      <c r="D676" s="7">
        <v>682.1</v>
      </c>
      <c r="E676" s="7">
        <v>656.7</v>
      </c>
      <c r="F676" s="8">
        <f t="shared" si="2"/>
        <v>25.4</v>
      </c>
      <c r="G676" s="9">
        <f t="shared" si="23"/>
        <v>674.4</v>
      </c>
      <c r="H676" s="10">
        <v>84.1100006103515</v>
      </c>
      <c r="I676" s="10">
        <f t="shared" si="24"/>
        <v>0.001307818447</v>
      </c>
    </row>
    <row r="677">
      <c r="A677" s="11">
        <v>39135.0</v>
      </c>
      <c r="B677" s="5">
        <v>676.8</v>
      </c>
      <c r="C677" s="6">
        <f t="shared" si="22"/>
        <v>0.00768321513</v>
      </c>
      <c r="D677" s="7">
        <v>680.7</v>
      </c>
      <c r="E677" s="7">
        <v>674.7</v>
      </c>
      <c r="F677" s="8">
        <f t="shared" si="2"/>
        <v>6</v>
      </c>
      <c r="G677" s="9">
        <f t="shared" si="23"/>
        <v>669.2285714</v>
      </c>
      <c r="H677" s="10">
        <v>84.2200012207031</v>
      </c>
      <c r="I677" s="10">
        <f t="shared" si="24"/>
        <v>-0.002730982588</v>
      </c>
    </row>
    <row r="678">
      <c r="A678" s="11">
        <v>39136.0</v>
      </c>
      <c r="B678" s="5">
        <v>682.0</v>
      </c>
      <c r="C678" s="6">
        <f t="shared" si="22"/>
        <v>0.006011730205</v>
      </c>
      <c r="D678" s="7">
        <v>688.0</v>
      </c>
      <c r="E678" s="7">
        <v>672.3</v>
      </c>
      <c r="F678" s="8">
        <f t="shared" si="2"/>
        <v>15.7</v>
      </c>
      <c r="G678" s="9">
        <f t="shared" si="23"/>
        <v>663.3714286</v>
      </c>
      <c r="H678" s="10">
        <v>83.9899978637695</v>
      </c>
      <c r="I678" s="10">
        <f t="shared" si="24"/>
        <v>-0.001785945109</v>
      </c>
    </row>
    <row r="679">
      <c r="A679" s="11">
        <v>39139.0</v>
      </c>
      <c r="B679" s="5">
        <v>686.1</v>
      </c>
      <c r="C679" s="6">
        <f t="shared" si="22"/>
        <v>-0.03133653986</v>
      </c>
      <c r="D679" s="7">
        <v>687.7</v>
      </c>
      <c r="E679" s="7">
        <v>682.1</v>
      </c>
      <c r="F679" s="8">
        <f t="shared" si="2"/>
        <v>5.6</v>
      </c>
      <c r="G679" s="9">
        <f t="shared" si="23"/>
        <v>658.2714286</v>
      </c>
      <c r="H679" s="10">
        <v>83.8399963378906</v>
      </c>
      <c r="I679" s="10">
        <f t="shared" si="24"/>
        <v>-0.005486630541</v>
      </c>
    </row>
    <row r="680">
      <c r="A680" s="11">
        <v>39140.0</v>
      </c>
      <c r="B680" s="5">
        <v>664.6</v>
      </c>
      <c r="C680" s="6">
        <f t="shared" si="22"/>
        <v>0.006770990069</v>
      </c>
      <c r="D680" s="7">
        <v>688.1</v>
      </c>
      <c r="E680" s="7">
        <v>657.7</v>
      </c>
      <c r="F680" s="8">
        <f t="shared" si="2"/>
        <v>30.4</v>
      </c>
      <c r="G680" s="9">
        <f t="shared" si="23"/>
        <v>653</v>
      </c>
      <c r="H680" s="10">
        <v>83.3799972534179</v>
      </c>
      <c r="I680" s="10">
        <f t="shared" si="24"/>
        <v>0.001439227039</v>
      </c>
    </row>
    <row r="681">
      <c r="A681" s="11">
        <v>39141.0</v>
      </c>
      <c r="B681" s="5">
        <v>669.1</v>
      </c>
      <c r="C681" s="6">
        <f t="shared" si="22"/>
        <v>-0.007622179046</v>
      </c>
      <c r="D681" s="7">
        <v>677.2</v>
      </c>
      <c r="E681" s="7">
        <v>660.8</v>
      </c>
      <c r="F681" s="8">
        <f t="shared" si="2"/>
        <v>16.4</v>
      </c>
      <c r="G681" s="9">
        <f t="shared" si="23"/>
        <v>651.2142857</v>
      </c>
      <c r="H681" s="10">
        <v>83.5</v>
      </c>
      <c r="I681" s="10">
        <f t="shared" si="24"/>
        <v>0.001077800454</v>
      </c>
    </row>
    <row r="682">
      <c r="A682" s="11">
        <v>39142.0</v>
      </c>
      <c r="B682" s="5">
        <v>664.0</v>
      </c>
      <c r="C682" s="6">
        <f t="shared" si="22"/>
        <v>-0.03313253012</v>
      </c>
      <c r="D682" s="7">
        <v>677.0</v>
      </c>
      <c r="E682" s="7">
        <v>661.2</v>
      </c>
      <c r="F682" s="8">
        <f t="shared" si="2"/>
        <v>15.8</v>
      </c>
      <c r="G682" s="9">
        <f t="shared" si="23"/>
        <v>648.3</v>
      </c>
      <c r="H682" s="10">
        <v>83.5899963378906</v>
      </c>
      <c r="I682" s="10">
        <f t="shared" si="24"/>
        <v>0.0005981942092</v>
      </c>
    </row>
    <row r="683">
      <c r="A683" s="11">
        <v>39143.0</v>
      </c>
      <c r="B683" s="5">
        <v>642.0</v>
      </c>
      <c r="C683" s="6">
        <f t="shared" si="22"/>
        <v>-0.009657320872</v>
      </c>
      <c r="D683" s="7">
        <v>663.8</v>
      </c>
      <c r="E683" s="7">
        <v>639.1</v>
      </c>
      <c r="F683" s="8">
        <f t="shared" si="2"/>
        <v>24.7</v>
      </c>
      <c r="G683" s="9">
        <f t="shared" si="23"/>
        <v>646.2714286</v>
      </c>
      <c r="H683" s="10">
        <v>83.6399993896484</v>
      </c>
      <c r="I683" s="10">
        <f t="shared" si="24"/>
        <v>0.005619335535</v>
      </c>
    </row>
    <row r="684">
      <c r="A684" s="11">
        <v>39146.0</v>
      </c>
      <c r="B684" s="5">
        <v>635.8</v>
      </c>
      <c r="C684" s="6">
        <f t="shared" si="22"/>
        <v>0.01651462724</v>
      </c>
      <c r="D684" s="7">
        <v>644.6</v>
      </c>
      <c r="E684" s="7">
        <v>632.8</v>
      </c>
      <c r="F684" s="8">
        <f t="shared" si="2"/>
        <v>11.8</v>
      </c>
      <c r="G684" s="9">
        <f t="shared" si="23"/>
        <v>646.4571429</v>
      </c>
      <c r="H684" s="10">
        <v>84.1100006103515</v>
      </c>
      <c r="I684" s="10">
        <f t="shared" si="24"/>
        <v>-0.001188901122</v>
      </c>
    </row>
    <row r="685">
      <c r="A685" s="11">
        <v>39147.0</v>
      </c>
      <c r="B685" s="5">
        <v>646.3</v>
      </c>
      <c r="C685" s="6">
        <f t="shared" si="22"/>
        <v>0.004487080303</v>
      </c>
      <c r="D685" s="7">
        <v>647.5</v>
      </c>
      <c r="E685" s="7">
        <v>632.5</v>
      </c>
      <c r="F685" s="8">
        <f t="shared" si="2"/>
        <v>15</v>
      </c>
      <c r="G685" s="9">
        <f t="shared" si="23"/>
        <v>647.5857143</v>
      </c>
      <c r="H685" s="10">
        <v>84.0100021362304</v>
      </c>
      <c r="I685" s="10">
        <f t="shared" si="24"/>
        <v>-0.00333292194</v>
      </c>
    </row>
    <row r="686">
      <c r="A686" s="11">
        <v>39148.0</v>
      </c>
      <c r="B686" s="5">
        <v>649.2</v>
      </c>
      <c r="C686" s="6">
        <f t="shared" si="22"/>
        <v>0.004467036352</v>
      </c>
      <c r="D686" s="7">
        <v>651.2</v>
      </c>
      <c r="E686" s="7">
        <v>642.3</v>
      </c>
      <c r="F686" s="8">
        <f t="shared" si="2"/>
        <v>8.9</v>
      </c>
      <c r="G686" s="9">
        <f t="shared" si="23"/>
        <v>647.6142857</v>
      </c>
      <c r="H686" s="10">
        <v>83.7300033569336</v>
      </c>
      <c r="I686" s="10">
        <f t="shared" si="24"/>
        <v>0.003941170291</v>
      </c>
    </row>
    <row r="687">
      <c r="A687" s="11">
        <v>39149.0</v>
      </c>
      <c r="B687" s="5">
        <v>652.1</v>
      </c>
      <c r="C687" s="6">
        <f t="shared" si="22"/>
        <v>-0.005213924245</v>
      </c>
      <c r="D687" s="7">
        <v>655.5</v>
      </c>
      <c r="E687" s="7">
        <v>647.2</v>
      </c>
      <c r="F687" s="8">
        <f t="shared" si="2"/>
        <v>8.3</v>
      </c>
      <c r="G687" s="9">
        <f t="shared" si="23"/>
        <v>648.1142857</v>
      </c>
      <c r="H687" s="10">
        <v>84.0599975585937</v>
      </c>
      <c r="I687" s="10">
        <f t="shared" si="24"/>
        <v>0.00178445789</v>
      </c>
    </row>
    <row r="688">
      <c r="A688" s="11">
        <v>39150.0</v>
      </c>
      <c r="B688" s="5">
        <v>648.7</v>
      </c>
      <c r="C688" s="6">
        <f t="shared" si="22"/>
        <v>0.00169569909</v>
      </c>
      <c r="D688" s="7">
        <v>657.7</v>
      </c>
      <c r="E688" s="7">
        <v>647.2</v>
      </c>
      <c r="F688" s="8">
        <f t="shared" si="2"/>
        <v>10.5</v>
      </c>
      <c r="G688" s="9">
        <f t="shared" si="23"/>
        <v>648.4</v>
      </c>
      <c r="H688" s="10">
        <v>84.2099990844726</v>
      </c>
      <c r="I688" s="10">
        <f t="shared" si="24"/>
        <v>-0.004275034013</v>
      </c>
    </row>
    <row r="689">
      <c r="A689" s="11">
        <v>39153.0</v>
      </c>
      <c r="B689" s="5">
        <v>649.8</v>
      </c>
      <c r="C689" s="6">
        <f t="shared" si="22"/>
        <v>-0.01000307787</v>
      </c>
      <c r="D689" s="7">
        <v>653.5</v>
      </c>
      <c r="E689" s="7">
        <v>645.2</v>
      </c>
      <c r="F689" s="8">
        <f t="shared" si="2"/>
        <v>8.3</v>
      </c>
      <c r="G689" s="9">
        <f t="shared" si="23"/>
        <v>649.6857143</v>
      </c>
      <c r="H689" s="10">
        <v>83.8499984741211</v>
      </c>
      <c r="I689" s="10">
        <f t="shared" si="24"/>
        <v>-0.001550354869</v>
      </c>
    </row>
    <row r="690">
      <c r="A690" s="11">
        <v>39154.0</v>
      </c>
      <c r="B690" s="5">
        <v>643.3</v>
      </c>
      <c r="C690" s="6">
        <f t="shared" si="22"/>
        <v>0.0006217938753</v>
      </c>
      <c r="D690" s="7">
        <v>651.8</v>
      </c>
      <c r="E690" s="7">
        <v>641.2</v>
      </c>
      <c r="F690" s="8">
        <f t="shared" si="2"/>
        <v>10.6</v>
      </c>
      <c r="G690" s="9">
        <f t="shared" si="23"/>
        <v>651.6142857</v>
      </c>
      <c r="H690" s="10">
        <v>83.7200012207031</v>
      </c>
      <c r="I690" s="10">
        <f t="shared" si="24"/>
        <v>-0.001672233488</v>
      </c>
    </row>
    <row r="691">
      <c r="A691" s="11">
        <v>39155.0</v>
      </c>
      <c r="B691" s="5">
        <v>643.7</v>
      </c>
      <c r="C691" s="6">
        <f t="shared" si="22"/>
        <v>0.004349852416</v>
      </c>
      <c r="D691" s="7">
        <v>645.6</v>
      </c>
      <c r="E691" s="7">
        <v>636.5</v>
      </c>
      <c r="F691" s="8">
        <f t="shared" si="2"/>
        <v>9.1</v>
      </c>
      <c r="G691" s="9">
        <f t="shared" si="23"/>
        <v>654.4</v>
      </c>
      <c r="H691" s="10">
        <v>83.5800018310546</v>
      </c>
      <c r="I691" s="10">
        <f t="shared" si="24"/>
        <v>0.0009571886732</v>
      </c>
    </row>
    <row r="692">
      <c r="A692" s="11">
        <v>39156.0</v>
      </c>
      <c r="B692" s="5">
        <v>646.5</v>
      </c>
      <c r="C692" s="6">
        <f t="shared" si="22"/>
        <v>0.009590100541</v>
      </c>
      <c r="D692" s="7">
        <v>649.8</v>
      </c>
      <c r="E692" s="7">
        <v>643.3</v>
      </c>
      <c r="F692" s="8">
        <f t="shared" si="2"/>
        <v>6.5</v>
      </c>
      <c r="G692" s="9">
        <f t="shared" si="23"/>
        <v>656.2857143</v>
      </c>
      <c r="H692" s="10">
        <v>83.6600036621093</v>
      </c>
      <c r="I692" s="10">
        <f t="shared" si="24"/>
        <v>-0.005139855204</v>
      </c>
    </row>
    <row r="693">
      <c r="A693" s="11">
        <v>39157.0</v>
      </c>
      <c r="B693" s="5">
        <v>652.7</v>
      </c>
      <c r="C693" s="6">
        <f t="shared" si="22"/>
        <v>0.002144936418</v>
      </c>
      <c r="D693" s="7">
        <v>655.1</v>
      </c>
      <c r="E693" s="7">
        <v>645.6</v>
      </c>
      <c r="F693" s="8">
        <f t="shared" si="2"/>
        <v>9.5</v>
      </c>
      <c r="G693" s="9">
        <f t="shared" si="23"/>
        <v>658.6714286</v>
      </c>
      <c r="H693" s="10">
        <v>83.2300033569336</v>
      </c>
      <c r="I693" s="10">
        <f t="shared" si="24"/>
        <v>0.0008410391926</v>
      </c>
    </row>
    <row r="694">
      <c r="A694" s="11">
        <v>39160.0</v>
      </c>
      <c r="B694" s="5">
        <v>654.1</v>
      </c>
      <c r="C694" s="6">
        <f t="shared" si="22"/>
        <v>0.005503745605</v>
      </c>
      <c r="D694" s="7">
        <v>655.8</v>
      </c>
      <c r="E694" s="7">
        <v>651.7</v>
      </c>
      <c r="F694" s="8">
        <f t="shared" si="2"/>
        <v>4.1</v>
      </c>
      <c r="G694" s="9">
        <f t="shared" si="23"/>
        <v>660.3142857</v>
      </c>
      <c r="H694" s="10">
        <v>83.3000030517578</v>
      </c>
      <c r="I694" s="10">
        <f t="shared" si="24"/>
        <v>-0.00588241867</v>
      </c>
    </row>
    <row r="695">
      <c r="A695" s="11">
        <v>39161.0</v>
      </c>
      <c r="B695" s="5">
        <v>657.7</v>
      </c>
      <c r="C695" s="6">
        <f t="shared" si="22"/>
        <v>0.008514520298</v>
      </c>
      <c r="D695" s="7">
        <v>660.7</v>
      </c>
      <c r="E695" s="7">
        <v>652.2</v>
      </c>
      <c r="F695" s="8">
        <f t="shared" si="2"/>
        <v>8.5</v>
      </c>
      <c r="G695" s="9">
        <f t="shared" si="23"/>
        <v>661.8857143</v>
      </c>
      <c r="H695" s="10">
        <v>82.8099975585937</v>
      </c>
      <c r="I695" s="10">
        <f t="shared" si="24"/>
        <v>-0.003864264029</v>
      </c>
    </row>
    <row r="696">
      <c r="A696" s="11">
        <v>39162.0</v>
      </c>
      <c r="B696" s="5">
        <v>663.3</v>
      </c>
      <c r="C696" s="6">
        <f t="shared" si="22"/>
        <v>-0.000753806724</v>
      </c>
      <c r="D696" s="7">
        <v>664.4</v>
      </c>
      <c r="E696" s="7">
        <v>656.6</v>
      </c>
      <c r="F696" s="8">
        <f t="shared" si="2"/>
        <v>7.8</v>
      </c>
      <c r="G696" s="9">
        <f t="shared" si="23"/>
        <v>662.4</v>
      </c>
      <c r="H696" s="10">
        <v>82.4899978637695</v>
      </c>
      <c r="I696" s="10">
        <f t="shared" si="24"/>
        <v>0.003879254493</v>
      </c>
    </row>
    <row r="697">
      <c r="A697" s="11">
        <v>39163.0</v>
      </c>
      <c r="B697" s="5">
        <v>662.8</v>
      </c>
      <c r="C697" s="6">
        <f t="shared" si="22"/>
        <v>-0.008901629451</v>
      </c>
      <c r="D697" s="7">
        <v>666.3</v>
      </c>
      <c r="E697" s="7">
        <v>661.6</v>
      </c>
      <c r="F697" s="8">
        <f t="shared" si="2"/>
        <v>4.7</v>
      </c>
      <c r="G697" s="9">
        <f t="shared" si="23"/>
        <v>662.3857143</v>
      </c>
      <c r="H697" s="10">
        <v>82.8099975585937</v>
      </c>
      <c r="I697" s="10">
        <f t="shared" si="24"/>
        <v>0.002294438437</v>
      </c>
    </row>
    <row r="698">
      <c r="A698" s="11">
        <v>39164.0</v>
      </c>
      <c r="B698" s="5">
        <v>656.9</v>
      </c>
      <c r="C698" s="6">
        <f t="shared" si="22"/>
        <v>0.009590500837</v>
      </c>
      <c r="D698" s="7">
        <v>664.3</v>
      </c>
      <c r="E698" s="7">
        <v>654.7</v>
      </c>
      <c r="F698" s="8">
        <f t="shared" si="2"/>
        <v>9.6</v>
      </c>
      <c r="G698" s="9">
        <f t="shared" si="23"/>
        <v>662.4714286</v>
      </c>
      <c r="H698" s="10">
        <v>83.0</v>
      </c>
      <c r="I698" s="10">
        <f t="shared" si="24"/>
        <v>-0.002409601786</v>
      </c>
    </row>
    <row r="699">
      <c r="A699" s="11">
        <v>39167.0</v>
      </c>
      <c r="B699" s="5">
        <v>663.2</v>
      </c>
      <c r="C699" s="6">
        <f t="shared" si="22"/>
        <v>0.001507840772</v>
      </c>
      <c r="D699" s="7">
        <v>664.8</v>
      </c>
      <c r="E699" s="7">
        <v>656.7</v>
      </c>
      <c r="F699" s="8">
        <f t="shared" si="2"/>
        <v>8.1</v>
      </c>
      <c r="G699" s="9">
        <f t="shared" si="23"/>
        <v>663.4857143</v>
      </c>
      <c r="H699" s="10">
        <v>82.8000030517578</v>
      </c>
      <c r="I699" s="10">
        <f t="shared" si="24"/>
        <v>-0.0009662056535</v>
      </c>
    </row>
    <row r="700">
      <c r="A700" s="11">
        <v>39168.0</v>
      </c>
      <c r="B700" s="5">
        <v>664.2</v>
      </c>
      <c r="C700" s="6">
        <f t="shared" si="22"/>
        <v>0.00135501355</v>
      </c>
      <c r="D700" s="7">
        <v>665.2</v>
      </c>
      <c r="E700" s="7">
        <v>661.3</v>
      </c>
      <c r="F700" s="8">
        <f t="shared" si="2"/>
        <v>3.9</v>
      </c>
      <c r="G700" s="9">
        <f t="shared" si="23"/>
        <v>664.9714286</v>
      </c>
      <c r="H700" s="10">
        <v>82.7200012207031</v>
      </c>
      <c r="I700" s="10">
        <f t="shared" si="24"/>
        <v>0.0004835700548</v>
      </c>
    </row>
    <row r="701">
      <c r="A701" s="11">
        <v>39169.0</v>
      </c>
      <c r="B701" s="5">
        <v>665.1</v>
      </c>
      <c r="C701" s="6">
        <f t="shared" si="22"/>
        <v>-0.005713426552</v>
      </c>
      <c r="D701" s="7">
        <v>669.0</v>
      </c>
      <c r="E701" s="7">
        <v>663.1</v>
      </c>
      <c r="F701" s="8">
        <f t="shared" si="2"/>
        <v>5.9</v>
      </c>
      <c r="G701" s="9">
        <f t="shared" si="23"/>
        <v>666.3428571</v>
      </c>
      <c r="H701" s="10">
        <v>82.7600021362304</v>
      </c>
      <c r="I701" s="10">
        <f t="shared" si="24"/>
        <v>0.0006041012696</v>
      </c>
    </row>
    <row r="702">
      <c r="A702" s="11">
        <v>39170.0</v>
      </c>
      <c r="B702" s="5">
        <v>661.3</v>
      </c>
      <c r="C702" s="6">
        <f t="shared" si="22"/>
        <v>0.002873128686</v>
      </c>
      <c r="D702" s="7">
        <v>665.6</v>
      </c>
      <c r="E702" s="7">
        <v>655.0</v>
      </c>
      <c r="F702" s="8">
        <f t="shared" si="2"/>
        <v>10.6</v>
      </c>
      <c r="G702" s="9">
        <f t="shared" ref="G702:G707" si="25">average(B702:B707)</f>
        <v>666.55</v>
      </c>
      <c r="H702" s="10">
        <v>82.8099975585937</v>
      </c>
      <c r="I702" s="10">
        <f t="shared" si="24"/>
        <v>-0.001811301786</v>
      </c>
    </row>
    <row r="703">
      <c r="A703" s="11">
        <v>39171.0</v>
      </c>
      <c r="B703" s="5">
        <v>663.2</v>
      </c>
      <c r="C703" s="6">
        <f t="shared" si="22"/>
        <v>0.0003015681544</v>
      </c>
      <c r="D703" s="7">
        <v>667.3</v>
      </c>
      <c r="E703" s="7">
        <v>660.5</v>
      </c>
      <c r="F703" s="8">
        <f t="shared" si="2"/>
        <v>6.8</v>
      </c>
      <c r="G703" s="9">
        <f t="shared" si="25"/>
        <v>668.1166667</v>
      </c>
      <c r="H703" s="10">
        <v>82.6600036621093</v>
      </c>
      <c r="I703" s="10">
        <f t="shared" si="24"/>
        <v>-0.0004839210471</v>
      </c>
    </row>
    <row r="704">
      <c r="A704" s="11">
        <v>39174.0</v>
      </c>
      <c r="B704" s="5">
        <v>663.4</v>
      </c>
      <c r="C704" s="6">
        <f t="shared" si="22"/>
        <v>0.0009044317154</v>
      </c>
      <c r="D704" s="7">
        <v>665.9</v>
      </c>
      <c r="E704" s="7">
        <v>655.9</v>
      </c>
      <c r="F704" s="8">
        <f t="shared" si="2"/>
        <v>10</v>
      </c>
      <c r="G704" s="9">
        <f t="shared" si="25"/>
        <v>670.3666667</v>
      </c>
      <c r="H704" s="10">
        <v>82.620002746582</v>
      </c>
      <c r="I704" s="10">
        <f t="shared" si="24"/>
        <v>0.003510056958</v>
      </c>
    </row>
    <row r="705">
      <c r="A705" s="11">
        <v>39175.0</v>
      </c>
      <c r="B705" s="5">
        <v>664.0</v>
      </c>
      <c r="C705" s="6">
        <f t="shared" si="22"/>
        <v>0.01445783133</v>
      </c>
      <c r="D705" s="7">
        <v>667.1</v>
      </c>
      <c r="E705" s="7">
        <v>661.5</v>
      </c>
      <c r="F705" s="8">
        <f t="shared" si="2"/>
        <v>5.6</v>
      </c>
      <c r="G705" s="9">
        <f t="shared" si="25"/>
        <v>672.6</v>
      </c>
      <c r="H705" s="10">
        <v>82.9100036621093</v>
      </c>
      <c r="I705" s="10">
        <f t="shared" si="24"/>
        <v>-0.002412309357</v>
      </c>
    </row>
    <row r="706">
      <c r="A706" s="11">
        <v>39176.0</v>
      </c>
      <c r="B706" s="5">
        <v>673.6</v>
      </c>
      <c r="C706" s="6">
        <f t="shared" si="22"/>
        <v>0.000296912114</v>
      </c>
      <c r="D706" s="7">
        <v>675.3</v>
      </c>
      <c r="E706" s="7">
        <v>663.3</v>
      </c>
      <c r="F706" s="8">
        <f t="shared" si="2"/>
        <v>12</v>
      </c>
      <c r="G706" s="9">
        <f t="shared" si="25"/>
        <v>674.5166667</v>
      </c>
      <c r="H706" s="10">
        <v>82.7099990844726</v>
      </c>
      <c r="I706" s="10">
        <f t="shared" si="24"/>
        <v>-0.003143539344</v>
      </c>
    </row>
    <row r="707">
      <c r="A707" s="11">
        <v>39177.0</v>
      </c>
      <c r="B707" s="5">
        <v>673.8</v>
      </c>
      <c r="C707" s="6" t="str">
        <f>(#REF!-B707)/B707</f>
        <v>#REF!</v>
      </c>
      <c r="D707" s="7">
        <v>675.3</v>
      </c>
      <c r="E707" s="7">
        <v>671.3</v>
      </c>
      <c r="F707" s="8">
        <f t="shared" si="2"/>
        <v>4</v>
      </c>
      <c r="G707" s="9">
        <f t="shared" si="25"/>
        <v>676.35</v>
      </c>
      <c r="H707" s="10">
        <v>82.4499969482421</v>
      </c>
      <c r="I707" s="10" t="str">
        <f>(#REF!-H707)/H707</f>
        <v>#REF!</v>
      </c>
    </row>
    <row r="708">
      <c r="A708" s="11">
        <v>39181.0</v>
      </c>
      <c r="B708" s="5">
        <v>670.7</v>
      </c>
      <c r="C708" s="6">
        <f t="shared" ref="C708:C740" si="26">(B709-B708)/B708</f>
        <v>0.008945877441</v>
      </c>
      <c r="D708" s="7">
        <v>677.4</v>
      </c>
      <c r="E708" s="7">
        <v>670.3</v>
      </c>
      <c r="F708" s="8">
        <f t="shared" si="2"/>
        <v>7.1</v>
      </c>
      <c r="G708" s="9">
        <f t="shared" ref="G708:G735" si="27">average(B708:B714)</f>
        <v>680.2285714</v>
      </c>
      <c r="H708" s="10">
        <v>82.8850021362304</v>
      </c>
      <c r="I708" s="10">
        <f t="shared" ref="I708:I740" si="28">(H709-H708)/H708</f>
        <v>-0.004886273377</v>
      </c>
    </row>
    <row r="709">
      <c r="A709" s="11">
        <v>39182.0</v>
      </c>
      <c r="B709" s="5">
        <v>676.7</v>
      </c>
      <c r="C709" s="6">
        <f t="shared" si="26"/>
        <v>0.0001477759716</v>
      </c>
      <c r="D709" s="7">
        <v>681.2</v>
      </c>
      <c r="E709" s="7">
        <v>670.8</v>
      </c>
      <c r="F709" s="8">
        <f t="shared" si="2"/>
        <v>10.4</v>
      </c>
      <c r="G709" s="9">
        <f t="shared" si="27"/>
        <v>682.9142857</v>
      </c>
      <c r="H709" s="10">
        <v>82.4800033569336</v>
      </c>
      <c r="I709" s="10">
        <f t="shared" si="28"/>
        <v>-0.0004849771326</v>
      </c>
    </row>
    <row r="710">
      <c r="A710" s="11">
        <v>39183.0</v>
      </c>
      <c r="B710" s="5">
        <v>676.8</v>
      </c>
      <c r="C710" s="6">
        <f t="shared" si="26"/>
        <v>-0.001920803783</v>
      </c>
      <c r="D710" s="7">
        <v>680.4</v>
      </c>
      <c r="E710" s="7">
        <v>674.0</v>
      </c>
      <c r="F710" s="8">
        <f t="shared" si="2"/>
        <v>6.4</v>
      </c>
      <c r="G710" s="9">
        <f t="shared" si="27"/>
        <v>683.7</v>
      </c>
      <c r="H710" s="10">
        <v>82.4400024414062</v>
      </c>
      <c r="I710" s="10">
        <f t="shared" si="28"/>
        <v>-0.003396394602</v>
      </c>
    </row>
    <row r="711">
      <c r="A711" s="11">
        <v>39184.0</v>
      </c>
      <c r="B711" s="5">
        <v>675.5</v>
      </c>
      <c r="C711" s="6">
        <f t="shared" si="26"/>
        <v>0.01347150259</v>
      </c>
      <c r="D711" s="7">
        <v>679.4</v>
      </c>
      <c r="E711" s="7">
        <v>670.9</v>
      </c>
      <c r="F711" s="8">
        <f t="shared" si="2"/>
        <v>8.5</v>
      </c>
      <c r="G711" s="9">
        <f t="shared" si="27"/>
        <v>685.7714286</v>
      </c>
      <c r="H711" s="10">
        <v>82.1600036621093</v>
      </c>
      <c r="I711" s="10">
        <f t="shared" si="28"/>
        <v>-0.00286027994</v>
      </c>
    </row>
    <row r="712">
      <c r="A712" s="11">
        <v>39185.0</v>
      </c>
      <c r="B712" s="5">
        <v>684.6</v>
      </c>
      <c r="C712" s="6">
        <f t="shared" si="26"/>
        <v>0.007887817704</v>
      </c>
      <c r="D712" s="7">
        <v>685.4</v>
      </c>
      <c r="E712" s="7">
        <v>675.9</v>
      </c>
      <c r="F712" s="8">
        <f t="shared" si="2"/>
        <v>9.5</v>
      </c>
      <c r="G712" s="9">
        <f t="shared" si="27"/>
        <v>687.6571429</v>
      </c>
      <c r="H712" s="10">
        <v>81.9250030517578</v>
      </c>
      <c r="I712" s="10">
        <f t="shared" si="28"/>
        <v>-0.0006713494431</v>
      </c>
    </row>
    <row r="713">
      <c r="A713" s="11">
        <v>39188.0</v>
      </c>
      <c r="B713" s="5">
        <v>690.0</v>
      </c>
      <c r="C713" s="6">
        <f t="shared" si="26"/>
        <v>-0.003913043478</v>
      </c>
      <c r="D713" s="7">
        <v>690.7</v>
      </c>
      <c r="E713" s="7">
        <v>682.6</v>
      </c>
      <c r="F713" s="8">
        <f t="shared" si="2"/>
        <v>8.1</v>
      </c>
      <c r="G713" s="9">
        <f t="shared" si="27"/>
        <v>687.4</v>
      </c>
      <c r="H713" s="10">
        <v>81.870002746582</v>
      </c>
      <c r="I713" s="10">
        <f t="shared" si="28"/>
        <v>-0.002931543729</v>
      </c>
    </row>
    <row r="714">
      <c r="A714" s="11">
        <v>39189.0</v>
      </c>
      <c r="B714" s="5">
        <v>687.3</v>
      </c>
      <c r="C714" s="6">
        <f t="shared" si="26"/>
        <v>0.00320093118</v>
      </c>
      <c r="D714" s="7">
        <v>690.5</v>
      </c>
      <c r="E714" s="7">
        <v>685.5</v>
      </c>
      <c r="F714" s="8">
        <f t="shared" si="2"/>
        <v>5</v>
      </c>
      <c r="G714" s="9">
        <f t="shared" si="27"/>
        <v>686.7142857</v>
      </c>
      <c r="H714" s="10">
        <v>81.6299972534179</v>
      </c>
      <c r="I714" s="10">
        <f t="shared" si="28"/>
        <v>-0.001347551318</v>
      </c>
    </row>
    <row r="715">
      <c r="A715" s="11">
        <v>39190.0</v>
      </c>
      <c r="B715" s="5">
        <v>689.5</v>
      </c>
      <c r="C715" s="6">
        <f t="shared" si="26"/>
        <v>-0.01058738216</v>
      </c>
      <c r="D715" s="7">
        <v>690.5</v>
      </c>
      <c r="E715" s="7">
        <v>685.1</v>
      </c>
      <c r="F715" s="8">
        <f t="shared" si="2"/>
        <v>5.4</v>
      </c>
      <c r="G715" s="9">
        <f t="shared" si="27"/>
        <v>684.8714286</v>
      </c>
      <c r="H715" s="10">
        <v>81.5199966430664</v>
      </c>
      <c r="I715" s="10">
        <f t="shared" si="28"/>
        <v>-0.0006132902898</v>
      </c>
    </row>
    <row r="716">
      <c r="A716" s="11">
        <v>39191.0</v>
      </c>
      <c r="B716" s="5">
        <v>682.2</v>
      </c>
      <c r="C716" s="6">
        <f t="shared" si="26"/>
        <v>0.01333919672</v>
      </c>
      <c r="D716" s="7">
        <v>691.2</v>
      </c>
      <c r="E716" s="7">
        <v>678.7</v>
      </c>
      <c r="F716" s="8">
        <f t="shared" si="2"/>
        <v>12.5</v>
      </c>
      <c r="G716" s="9">
        <f t="shared" si="27"/>
        <v>683.6428571</v>
      </c>
      <c r="H716" s="10">
        <v>81.4700012207031</v>
      </c>
      <c r="I716" s="10">
        <f t="shared" si="28"/>
        <v>-0.0002455415756</v>
      </c>
    </row>
    <row r="717">
      <c r="A717" s="11">
        <v>39192.0</v>
      </c>
      <c r="B717" s="5">
        <v>691.3</v>
      </c>
      <c r="C717" s="6">
        <f t="shared" si="26"/>
        <v>-0.003761029944</v>
      </c>
      <c r="D717" s="7">
        <v>693.2</v>
      </c>
      <c r="E717" s="7">
        <v>682.9</v>
      </c>
      <c r="F717" s="8">
        <f t="shared" si="2"/>
        <v>10.3</v>
      </c>
      <c r="G717" s="9">
        <f t="shared" si="27"/>
        <v>683</v>
      </c>
      <c r="H717" s="10">
        <v>81.4499969482421</v>
      </c>
      <c r="I717" s="10">
        <f t="shared" si="28"/>
        <v>0.001227822066</v>
      </c>
    </row>
    <row r="718">
      <c r="A718" s="11">
        <v>39195.0</v>
      </c>
      <c r="B718" s="5">
        <v>688.7</v>
      </c>
      <c r="C718" s="6">
        <f t="shared" si="26"/>
        <v>-0.008566865108</v>
      </c>
      <c r="D718" s="7">
        <v>693.3</v>
      </c>
      <c r="E718" s="7">
        <v>686.5</v>
      </c>
      <c r="F718" s="8">
        <f t="shared" si="2"/>
        <v>6.8</v>
      </c>
      <c r="G718" s="9">
        <f t="shared" si="27"/>
        <v>680.3571429</v>
      </c>
      <c r="H718" s="10">
        <v>81.5500030517578</v>
      </c>
      <c r="I718" s="10">
        <f t="shared" si="28"/>
        <v>-0.002329888833</v>
      </c>
    </row>
    <row r="719">
      <c r="A719" s="11">
        <v>39196.0</v>
      </c>
      <c r="B719" s="5">
        <v>682.8</v>
      </c>
      <c r="C719" s="6">
        <f t="shared" si="26"/>
        <v>0.003514938489</v>
      </c>
      <c r="D719" s="7">
        <v>691.4</v>
      </c>
      <c r="E719" s="7">
        <v>680.5</v>
      </c>
      <c r="F719" s="8">
        <f t="shared" si="2"/>
        <v>10.9</v>
      </c>
      <c r="G719" s="9">
        <f t="shared" si="27"/>
        <v>678.0142857</v>
      </c>
      <c r="H719" s="10">
        <v>81.3600006103515</v>
      </c>
      <c r="I719" s="10">
        <f t="shared" si="28"/>
        <v>-0.001352023224</v>
      </c>
    </row>
    <row r="720">
      <c r="A720" s="11">
        <v>39197.0</v>
      </c>
      <c r="B720" s="5">
        <v>685.2</v>
      </c>
      <c r="C720" s="6">
        <f t="shared" si="26"/>
        <v>-0.01576182137</v>
      </c>
      <c r="D720" s="7">
        <v>686.4</v>
      </c>
      <c r="E720" s="7">
        <v>681.7</v>
      </c>
      <c r="F720" s="8">
        <f t="shared" si="2"/>
        <v>4.7</v>
      </c>
      <c r="G720" s="9">
        <f t="shared" si="27"/>
        <v>677.8571429</v>
      </c>
      <c r="H720" s="10">
        <v>81.25</v>
      </c>
      <c r="I720" s="10">
        <f t="shared" si="28"/>
        <v>0.003938457782</v>
      </c>
    </row>
    <row r="721">
      <c r="A721" s="11">
        <v>39198.0</v>
      </c>
      <c r="B721" s="5">
        <v>674.4</v>
      </c>
      <c r="C721" s="6">
        <f t="shared" si="26"/>
        <v>0.009638196916</v>
      </c>
      <c r="D721" s="7">
        <v>686.4</v>
      </c>
      <c r="E721" s="7">
        <v>671.0</v>
      </c>
      <c r="F721" s="8">
        <f t="shared" si="2"/>
        <v>15.4</v>
      </c>
      <c r="G721" s="9">
        <f t="shared" si="27"/>
        <v>678.3</v>
      </c>
      <c r="H721" s="10">
        <v>81.5699996948242</v>
      </c>
      <c r="I721" s="10">
        <f t="shared" si="28"/>
        <v>-0.002697084976</v>
      </c>
    </row>
    <row r="722">
      <c r="A722" s="11">
        <v>39199.0</v>
      </c>
      <c r="B722" s="5">
        <v>680.9</v>
      </c>
      <c r="C722" s="6">
        <f t="shared" si="26"/>
        <v>-0.004699662212</v>
      </c>
      <c r="D722" s="7">
        <v>681.3</v>
      </c>
      <c r="E722" s="7">
        <v>670.4</v>
      </c>
      <c r="F722" s="8">
        <f t="shared" si="2"/>
        <v>10.9</v>
      </c>
      <c r="G722" s="9">
        <f t="shared" si="27"/>
        <v>680.2428571</v>
      </c>
      <c r="H722" s="10">
        <v>81.3499984741211</v>
      </c>
      <c r="I722" s="10">
        <f t="shared" si="28"/>
        <v>-0.0006145718906</v>
      </c>
    </row>
    <row r="723">
      <c r="A723" s="11">
        <v>39202.0</v>
      </c>
      <c r="B723" s="5">
        <v>677.7</v>
      </c>
      <c r="C723" s="6">
        <f t="shared" si="26"/>
        <v>-0.007230337908</v>
      </c>
      <c r="D723" s="7">
        <v>681.0</v>
      </c>
      <c r="E723" s="7">
        <v>675.5</v>
      </c>
      <c r="F723" s="8">
        <f t="shared" si="2"/>
        <v>5.5</v>
      </c>
      <c r="G723" s="9">
        <f t="shared" si="27"/>
        <v>680.8142857</v>
      </c>
      <c r="H723" s="10">
        <v>81.3000030517578</v>
      </c>
      <c r="I723" s="10">
        <f t="shared" si="28"/>
        <v>0.001598982147</v>
      </c>
    </row>
    <row r="724">
      <c r="A724" s="11">
        <v>39203.0</v>
      </c>
      <c r="B724" s="5">
        <v>672.8</v>
      </c>
      <c r="C724" s="6">
        <f t="shared" si="26"/>
        <v>-0.0007431629013</v>
      </c>
      <c r="D724" s="7">
        <v>678.8</v>
      </c>
      <c r="E724" s="7">
        <v>671.5</v>
      </c>
      <c r="F724" s="8">
        <f t="shared" si="2"/>
        <v>7.3</v>
      </c>
      <c r="G724" s="9">
        <f t="shared" si="27"/>
        <v>681.1857143</v>
      </c>
      <c r="H724" s="10">
        <v>81.4300003051757</v>
      </c>
      <c r="I724" s="10">
        <f t="shared" si="28"/>
        <v>0.001964829082</v>
      </c>
    </row>
    <row r="725">
      <c r="A725" s="11">
        <v>39204.0</v>
      </c>
      <c r="B725" s="5">
        <v>672.3</v>
      </c>
      <c r="C725" s="6">
        <f t="shared" si="26"/>
        <v>0.01398185334</v>
      </c>
      <c r="D725" s="7">
        <v>674.7</v>
      </c>
      <c r="E725" s="7">
        <v>667.2</v>
      </c>
      <c r="F725" s="8">
        <f t="shared" si="2"/>
        <v>7.5</v>
      </c>
      <c r="G725" s="9">
        <f t="shared" si="27"/>
        <v>680.2142857</v>
      </c>
      <c r="H725" s="10">
        <v>81.5899963378906</v>
      </c>
      <c r="I725" s="10">
        <f t="shared" si="28"/>
        <v>0.002819014184</v>
      </c>
    </row>
    <row r="726">
      <c r="A726" s="11">
        <v>39205.0</v>
      </c>
      <c r="B726" s="5">
        <v>681.7</v>
      </c>
      <c r="C726" s="6">
        <f t="shared" si="26"/>
        <v>0.009681678158</v>
      </c>
      <c r="D726" s="7">
        <v>681.9</v>
      </c>
      <c r="E726" s="7">
        <v>671.6</v>
      </c>
      <c r="F726" s="8">
        <f t="shared" si="2"/>
        <v>10.3</v>
      </c>
      <c r="G726" s="9">
        <f t="shared" si="27"/>
        <v>679.9571429</v>
      </c>
      <c r="H726" s="10">
        <v>81.8199996948242</v>
      </c>
      <c r="I726" s="10">
        <f t="shared" si="28"/>
        <v>-0.002444352835</v>
      </c>
    </row>
    <row r="727">
      <c r="A727" s="11">
        <v>39206.0</v>
      </c>
      <c r="B727" s="5">
        <v>688.3</v>
      </c>
      <c r="C727" s="6">
        <f t="shared" si="26"/>
        <v>-0.0004358564579</v>
      </c>
      <c r="D727" s="7">
        <v>690.2</v>
      </c>
      <c r="E727" s="7">
        <v>679.9</v>
      </c>
      <c r="F727" s="8">
        <f t="shared" si="2"/>
        <v>10.3</v>
      </c>
      <c r="G727" s="9">
        <f t="shared" si="27"/>
        <v>678.1285714</v>
      </c>
      <c r="H727" s="10">
        <v>81.620002746582</v>
      </c>
      <c r="I727" s="10">
        <f t="shared" si="28"/>
        <v>-0.0009801743245</v>
      </c>
    </row>
    <row r="728">
      <c r="A728" s="11">
        <v>39209.0</v>
      </c>
      <c r="B728" s="5">
        <v>688.0</v>
      </c>
      <c r="C728" s="6">
        <f t="shared" si="26"/>
        <v>-0.004505813953</v>
      </c>
      <c r="D728" s="7">
        <v>690.4</v>
      </c>
      <c r="E728" s="7">
        <v>686.1</v>
      </c>
      <c r="F728" s="8">
        <f t="shared" si="2"/>
        <v>4.3</v>
      </c>
      <c r="G728" s="9">
        <f t="shared" si="27"/>
        <v>675.7428571</v>
      </c>
      <c r="H728" s="10">
        <v>81.5400009155273</v>
      </c>
      <c r="I728" s="10">
        <f t="shared" si="28"/>
        <v>0.003311217072</v>
      </c>
    </row>
    <row r="729">
      <c r="A729" s="11">
        <v>39210.0</v>
      </c>
      <c r="B729" s="5">
        <v>684.9</v>
      </c>
      <c r="C729" s="6">
        <f t="shared" si="26"/>
        <v>-0.00671630895</v>
      </c>
      <c r="D729" s="7">
        <v>688.4</v>
      </c>
      <c r="E729" s="7">
        <v>681.7</v>
      </c>
      <c r="F729" s="8">
        <f t="shared" si="2"/>
        <v>6.7</v>
      </c>
      <c r="G729" s="9">
        <f t="shared" si="27"/>
        <v>671.9714286</v>
      </c>
      <c r="H729" s="10">
        <v>81.8099975585937</v>
      </c>
      <c r="I729" s="10">
        <f t="shared" si="28"/>
        <v>0.0009778979763</v>
      </c>
    </row>
    <row r="730">
      <c r="A730" s="11">
        <v>39211.0</v>
      </c>
      <c r="B730" s="5">
        <v>680.3</v>
      </c>
      <c r="C730" s="6">
        <f t="shared" si="26"/>
        <v>-0.02102013817</v>
      </c>
      <c r="D730" s="7">
        <v>686.3</v>
      </c>
      <c r="E730" s="7">
        <v>675.4</v>
      </c>
      <c r="F730" s="8">
        <f t="shared" si="2"/>
        <v>10.9</v>
      </c>
      <c r="G730" s="9">
        <f t="shared" si="27"/>
        <v>668.0142857</v>
      </c>
      <c r="H730" s="10">
        <v>81.8899993896484</v>
      </c>
      <c r="I730" s="10">
        <f t="shared" si="28"/>
        <v>0.003541347145</v>
      </c>
    </row>
    <row r="731">
      <c r="A731" s="11">
        <v>39212.0</v>
      </c>
      <c r="B731" s="5">
        <v>666.0</v>
      </c>
      <c r="C731" s="6">
        <f t="shared" si="26"/>
        <v>0.006756756757</v>
      </c>
      <c r="D731" s="7">
        <v>680.7</v>
      </c>
      <c r="E731" s="7">
        <v>664.0</v>
      </c>
      <c r="F731" s="8">
        <f t="shared" si="2"/>
        <v>16.7</v>
      </c>
      <c r="G731" s="9">
        <f t="shared" si="27"/>
        <v>665.2857143</v>
      </c>
      <c r="H731" s="10">
        <v>82.1800003051757</v>
      </c>
      <c r="I731" s="10">
        <f t="shared" si="28"/>
        <v>-0.001946990284</v>
      </c>
    </row>
    <row r="732">
      <c r="A732" s="11">
        <v>39213.0</v>
      </c>
      <c r="B732" s="5">
        <v>670.5</v>
      </c>
      <c r="C732" s="6">
        <f t="shared" si="26"/>
        <v>-0.002386278896</v>
      </c>
      <c r="D732" s="7">
        <v>672.5</v>
      </c>
      <c r="E732" s="7">
        <v>664.3</v>
      </c>
      <c r="F732" s="8">
        <f t="shared" si="2"/>
        <v>8.2</v>
      </c>
      <c r="G732" s="9">
        <f t="shared" si="27"/>
        <v>664.2428571</v>
      </c>
      <c r="H732" s="10">
        <v>82.0199966430664</v>
      </c>
      <c r="I732" s="10">
        <f t="shared" si="28"/>
        <v>-0.0006095516265</v>
      </c>
    </row>
    <row r="733">
      <c r="A733" s="11">
        <v>39216.0</v>
      </c>
      <c r="B733" s="5">
        <v>668.9</v>
      </c>
      <c r="C733" s="6">
        <f t="shared" si="26"/>
        <v>0.004036477799</v>
      </c>
      <c r="D733" s="7">
        <v>674.7</v>
      </c>
      <c r="E733" s="7">
        <v>666.1</v>
      </c>
      <c r="F733" s="8">
        <f t="shared" si="2"/>
        <v>8.6</v>
      </c>
      <c r="G733" s="9">
        <f t="shared" si="27"/>
        <v>662.8714286</v>
      </c>
      <c r="H733" s="10">
        <v>81.9700012207031</v>
      </c>
      <c r="I733" s="10">
        <f t="shared" si="28"/>
        <v>-0.003781841576</v>
      </c>
    </row>
    <row r="734">
      <c r="A734" s="11">
        <v>39217.0</v>
      </c>
      <c r="B734" s="5">
        <v>671.6</v>
      </c>
      <c r="C734" s="6">
        <f t="shared" si="26"/>
        <v>-0.01488981537</v>
      </c>
      <c r="D734" s="7">
        <v>673.1</v>
      </c>
      <c r="E734" s="7">
        <v>664.7</v>
      </c>
      <c r="F734" s="8">
        <f t="shared" si="2"/>
        <v>8.4</v>
      </c>
      <c r="G734" s="9">
        <f t="shared" si="27"/>
        <v>660.7571429</v>
      </c>
      <c r="H734" s="10">
        <v>81.6600036621093</v>
      </c>
      <c r="I734" s="10">
        <f t="shared" si="28"/>
        <v>0.004775892385</v>
      </c>
    </row>
    <row r="735">
      <c r="A735" s="11">
        <v>39218.0</v>
      </c>
      <c r="B735" s="5">
        <v>661.6</v>
      </c>
      <c r="C735" s="6">
        <f t="shared" si="26"/>
        <v>-0.006650544135</v>
      </c>
      <c r="D735" s="7">
        <v>673.0</v>
      </c>
      <c r="E735" s="7">
        <v>659.4</v>
      </c>
      <c r="F735" s="8">
        <f t="shared" si="2"/>
        <v>13.6</v>
      </c>
      <c r="G735" s="9">
        <f t="shared" si="27"/>
        <v>658.4571429</v>
      </c>
      <c r="H735" s="10">
        <v>82.0500030517578</v>
      </c>
      <c r="I735" s="10">
        <f t="shared" si="28"/>
        <v>0.002193787916</v>
      </c>
    </row>
    <row r="736">
      <c r="A736" s="11">
        <v>39219.0</v>
      </c>
      <c r="B736" s="5">
        <v>657.2</v>
      </c>
      <c r="C736" s="6">
        <f t="shared" si="26"/>
        <v>0.006086427267</v>
      </c>
      <c r="D736" s="7">
        <v>664.3</v>
      </c>
      <c r="E736" s="7">
        <v>653.3</v>
      </c>
      <c r="F736" s="8">
        <f t="shared" si="2"/>
        <v>11</v>
      </c>
      <c r="G736" s="9">
        <f t="shared" ref="G736:G741" si="29">average(B736:B741)</f>
        <v>657.9333333</v>
      </c>
      <c r="H736" s="10">
        <v>82.2300033569336</v>
      </c>
      <c r="I736" s="10">
        <f t="shared" si="28"/>
        <v>-0.001459354757</v>
      </c>
    </row>
    <row r="737">
      <c r="A737" s="11">
        <v>39220.0</v>
      </c>
      <c r="B737" s="5">
        <v>661.2</v>
      </c>
      <c r="C737" s="6">
        <f t="shared" si="26"/>
        <v>-0.003781004235</v>
      </c>
      <c r="D737" s="7">
        <v>662.7</v>
      </c>
      <c r="E737" s="7">
        <v>655.5</v>
      </c>
      <c r="F737" s="8">
        <f t="shared" si="2"/>
        <v>7.2</v>
      </c>
      <c r="G737" s="9">
        <f t="shared" si="29"/>
        <v>657.75</v>
      </c>
      <c r="H737" s="10">
        <v>82.1100006103515</v>
      </c>
      <c r="I737" s="10">
        <f t="shared" si="28"/>
        <v>0.002435719727</v>
      </c>
    </row>
    <row r="738">
      <c r="A738" s="11">
        <v>39224.0</v>
      </c>
      <c r="B738" s="5">
        <v>658.7</v>
      </c>
      <c r="C738" s="6">
        <f t="shared" si="26"/>
        <v>0.003339911948</v>
      </c>
      <c r="D738" s="7">
        <v>664.9</v>
      </c>
      <c r="E738" s="7">
        <v>657.9</v>
      </c>
      <c r="F738" s="8">
        <f t="shared" si="2"/>
        <v>7</v>
      </c>
      <c r="G738" s="9">
        <f t="shared" si="29"/>
        <v>656.4166667</v>
      </c>
      <c r="H738" s="10">
        <v>82.3099975585937</v>
      </c>
      <c r="I738" s="10">
        <f t="shared" si="28"/>
        <v>-0.001093382828</v>
      </c>
    </row>
    <row r="739">
      <c r="A739" s="11">
        <v>39225.0</v>
      </c>
      <c r="B739" s="5">
        <v>660.9</v>
      </c>
      <c r="C739" s="6">
        <f t="shared" si="26"/>
        <v>-0.01028899985</v>
      </c>
      <c r="D739" s="7">
        <v>664.3</v>
      </c>
      <c r="E739" s="7">
        <v>657.1</v>
      </c>
      <c r="F739" s="8">
        <f t="shared" si="2"/>
        <v>7.2</v>
      </c>
      <c r="G739" s="9">
        <f t="shared" si="29"/>
        <v>656.7166667</v>
      </c>
      <c r="H739" s="10">
        <v>82.2200012207031</v>
      </c>
      <c r="I739" s="10">
        <f t="shared" si="28"/>
        <v>0.001459439497</v>
      </c>
    </row>
    <row r="740">
      <c r="A740" s="11">
        <v>39226.0</v>
      </c>
      <c r="B740" s="5">
        <v>654.1</v>
      </c>
      <c r="C740" s="6">
        <f t="shared" si="26"/>
        <v>0.002140345513</v>
      </c>
      <c r="D740" s="7">
        <v>662.5</v>
      </c>
      <c r="E740" s="7">
        <v>651.5</v>
      </c>
      <c r="F740" s="8">
        <f t="shared" si="2"/>
        <v>11</v>
      </c>
      <c r="G740" s="9">
        <f t="shared" si="29"/>
        <v>658.4333333</v>
      </c>
      <c r="H740" s="10">
        <v>82.3399963378906</v>
      </c>
      <c r="I740" s="10">
        <f t="shared" si="28"/>
        <v>-0.0008501299239</v>
      </c>
    </row>
    <row r="741">
      <c r="A741" s="11">
        <v>39227.0</v>
      </c>
      <c r="B741" s="5">
        <v>655.5</v>
      </c>
      <c r="C741" s="6" t="str">
        <f>(#REF!-B741)/B741</f>
        <v>#REF!</v>
      </c>
      <c r="D741" s="7">
        <v>656.5</v>
      </c>
      <c r="E741" s="7">
        <v>653.1</v>
      </c>
      <c r="F741" s="8">
        <f t="shared" si="2"/>
        <v>3.4</v>
      </c>
      <c r="G741" s="9">
        <f t="shared" si="29"/>
        <v>661.2166667</v>
      </c>
      <c r="H741" s="10">
        <v>82.2699966430664</v>
      </c>
      <c r="I741" s="10" t="str">
        <f>(#REF!-H741)/H741</f>
        <v>#REF!</v>
      </c>
    </row>
    <row r="742">
      <c r="A742" s="11">
        <v>39231.0</v>
      </c>
      <c r="B742" s="5">
        <v>656.1</v>
      </c>
      <c r="C742" s="6">
        <f t="shared" ref="C742:C766" si="30">(B743-B742)/B742</f>
        <v>-0.004420057918</v>
      </c>
      <c r="D742" s="7">
        <v>661.7</v>
      </c>
      <c r="E742" s="7">
        <v>654.4</v>
      </c>
      <c r="F742" s="8">
        <f t="shared" si="2"/>
        <v>7.3</v>
      </c>
      <c r="G742" s="9">
        <f t="shared" ref="G742:G761" si="31">average(B742:B748)</f>
        <v>664.5571429</v>
      </c>
      <c r="H742" s="10">
        <v>82.2399978637695</v>
      </c>
      <c r="I742" s="10">
        <f t="shared" ref="I742:I766" si="32">(H743-H742)/H742</f>
        <v>0.001337556094</v>
      </c>
    </row>
    <row r="743">
      <c r="A743" s="11">
        <v>39232.0</v>
      </c>
      <c r="B743" s="5">
        <v>653.2</v>
      </c>
      <c r="C743" s="6">
        <f t="shared" si="30"/>
        <v>0.01117575015</v>
      </c>
      <c r="D743" s="7">
        <v>658.3</v>
      </c>
      <c r="E743" s="7">
        <v>651.6</v>
      </c>
      <c r="F743" s="8">
        <f t="shared" si="2"/>
        <v>6.7</v>
      </c>
      <c r="G743" s="9">
        <f t="shared" si="31"/>
        <v>664.9428571</v>
      </c>
      <c r="H743" s="10">
        <v>82.3499984741211</v>
      </c>
      <c r="I743" s="10">
        <f t="shared" si="32"/>
        <v>-0.001214310576</v>
      </c>
    </row>
    <row r="744">
      <c r="A744" s="11">
        <v>39233.0</v>
      </c>
      <c r="B744" s="5">
        <v>660.5</v>
      </c>
      <c r="C744" s="6">
        <f t="shared" si="30"/>
        <v>0.0161998486</v>
      </c>
      <c r="D744" s="7">
        <v>661.5</v>
      </c>
      <c r="E744" s="7">
        <v>653.8</v>
      </c>
      <c r="F744" s="8">
        <f t="shared" si="2"/>
        <v>7.7</v>
      </c>
      <c r="G744" s="9">
        <f t="shared" si="31"/>
        <v>664.2285714</v>
      </c>
      <c r="H744" s="10">
        <v>82.25</v>
      </c>
      <c r="I744" s="10">
        <f t="shared" si="32"/>
        <v>0.0004863333195</v>
      </c>
    </row>
    <row r="745">
      <c r="A745" s="11">
        <v>39234.0</v>
      </c>
      <c r="B745" s="5">
        <v>671.2</v>
      </c>
      <c r="C745" s="6">
        <f t="shared" si="30"/>
        <v>-0.0005959475566</v>
      </c>
      <c r="D745" s="7">
        <v>671.3</v>
      </c>
      <c r="E745" s="7">
        <v>660.2</v>
      </c>
      <c r="F745" s="8">
        <f t="shared" si="2"/>
        <v>11.1</v>
      </c>
      <c r="G745" s="9">
        <f t="shared" si="31"/>
        <v>663.1714286</v>
      </c>
      <c r="H745" s="10">
        <v>82.2900009155273</v>
      </c>
      <c r="I745" s="10">
        <f t="shared" si="32"/>
        <v>-0.003524133094</v>
      </c>
    </row>
    <row r="746">
      <c r="A746" s="11">
        <v>39237.0</v>
      </c>
      <c r="B746" s="5">
        <v>670.8</v>
      </c>
      <c r="C746" s="6">
        <f t="shared" si="30"/>
        <v>-0.001788908766</v>
      </c>
      <c r="D746" s="7">
        <v>673.6</v>
      </c>
      <c r="E746" s="7">
        <v>668.2</v>
      </c>
      <c r="F746" s="8">
        <f t="shared" si="2"/>
        <v>5.4</v>
      </c>
      <c r="G746" s="9">
        <f t="shared" si="31"/>
        <v>659.6857143</v>
      </c>
      <c r="H746" s="10">
        <v>82.0</v>
      </c>
      <c r="I746" s="10">
        <f t="shared" si="32"/>
        <v>-0.00170730963</v>
      </c>
    </row>
    <row r="747">
      <c r="A747" s="11">
        <v>39238.0</v>
      </c>
      <c r="B747" s="5">
        <v>669.6</v>
      </c>
      <c r="C747" s="6">
        <f t="shared" si="30"/>
        <v>0.001344086022</v>
      </c>
      <c r="D747" s="7">
        <v>673.0</v>
      </c>
      <c r="E747" s="7">
        <v>668.7</v>
      </c>
      <c r="F747" s="8">
        <f t="shared" si="2"/>
        <v>4.3</v>
      </c>
      <c r="G747" s="9">
        <f t="shared" si="31"/>
        <v>656.8428571</v>
      </c>
      <c r="H747" s="10">
        <v>81.8600006103515</v>
      </c>
      <c r="I747" s="10">
        <f t="shared" si="32"/>
        <v>-0.0002443717605</v>
      </c>
    </row>
    <row r="748">
      <c r="A748" s="11">
        <v>39239.0</v>
      </c>
      <c r="B748" s="5">
        <v>670.5</v>
      </c>
      <c r="C748" s="6">
        <f t="shared" si="30"/>
        <v>-0.01744966443</v>
      </c>
      <c r="D748" s="7">
        <v>671.7</v>
      </c>
      <c r="E748" s="7">
        <v>664.8</v>
      </c>
      <c r="F748" s="8">
        <f t="shared" si="2"/>
        <v>6.9</v>
      </c>
      <c r="G748" s="9">
        <f t="shared" si="31"/>
        <v>654.1571429</v>
      </c>
      <c r="H748" s="10">
        <v>81.8399963378906</v>
      </c>
      <c r="I748" s="10">
        <f t="shared" si="32"/>
        <v>0.005498589904</v>
      </c>
    </row>
    <row r="749">
      <c r="A749" s="11">
        <v>39240.0</v>
      </c>
      <c r="B749" s="5">
        <v>658.8</v>
      </c>
      <c r="C749" s="6">
        <f t="shared" si="30"/>
        <v>-0.01608986035</v>
      </c>
      <c r="D749" s="7">
        <v>672.7</v>
      </c>
      <c r="E749" s="7">
        <v>657.8</v>
      </c>
      <c r="F749" s="8">
        <f t="shared" si="2"/>
        <v>14.9</v>
      </c>
      <c r="G749" s="9">
        <f t="shared" si="31"/>
        <v>651.9142857</v>
      </c>
      <c r="H749" s="10">
        <v>82.2900009155273</v>
      </c>
      <c r="I749" s="10">
        <f t="shared" si="32"/>
        <v>0.00486087643</v>
      </c>
    </row>
    <row r="750">
      <c r="A750" s="11">
        <v>39241.0</v>
      </c>
      <c r="B750" s="5">
        <v>648.2</v>
      </c>
      <c r="C750" s="6">
        <f t="shared" si="30"/>
        <v>0.007559395248</v>
      </c>
      <c r="D750" s="7">
        <v>661.1</v>
      </c>
      <c r="E750" s="7">
        <v>643.6</v>
      </c>
      <c r="F750" s="8">
        <f t="shared" si="2"/>
        <v>17.5</v>
      </c>
      <c r="G750" s="9">
        <f t="shared" si="31"/>
        <v>651.4714286</v>
      </c>
      <c r="H750" s="10">
        <v>82.6900024414062</v>
      </c>
      <c r="I750" s="10">
        <f t="shared" si="32"/>
        <v>0.0002418266112</v>
      </c>
    </row>
    <row r="751">
      <c r="A751" s="11">
        <v>39244.0</v>
      </c>
      <c r="B751" s="5">
        <v>653.1</v>
      </c>
      <c r="C751" s="6">
        <f t="shared" si="30"/>
        <v>-0.009646302251</v>
      </c>
      <c r="D751" s="7">
        <v>654.7</v>
      </c>
      <c r="E751" s="7">
        <v>648.8</v>
      </c>
      <c r="F751" s="8">
        <f t="shared" si="2"/>
        <v>5.9</v>
      </c>
      <c r="G751" s="9">
        <f t="shared" si="31"/>
        <v>653.3142857</v>
      </c>
      <c r="H751" s="10">
        <v>82.7099990844726</v>
      </c>
      <c r="I751" s="10">
        <f t="shared" si="32"/>
        <v>0.002176282277</v>
      </c>
    </row>
    <row r="752">
      <c r="A752" s="11">
        <v>39245.0</v>
      </c>
      <c r="B752" s="5">
        <v>646.8</v>
      </c>
      <c r="C752" s="6">
        <f t="shared" si="30"/>
        <v>0.006338899196</v>
      </c>
      <c r="D752" s="7">
        <v>654.3</v>
      </c>
      <c r="E752" s="7">
        <v>645.5</v>
      </c>
      <c r="F752" s="8">
        <f t="shared" si="2"/>
        <v>8.8</v>
      </c>
      <c r="G752" s="9">
        <f t="shared" si="31"/>
        <v>653.5285714</v>
      </c>
      <c r="H752" s="10">
        <v>82.8899993896484</v>
      </c>
      <c r="I752" s="10">
        <f t="shared" si="32"/>
        <v>0.001447734919</v>
      </c>
    </row>
    <row r="753">
      <c r="A753" s="11">
        <v>39246.0</v>
      </c>
      <c r="B753" s="5">
        <v>650.9</v>
      </c>
      <c r="C753" s="6">
        <f t="shared" si="30"/>
        <v>-0.0001536334306</v>
      </c>
      <c r="D753" s="7">
        <v>652.2</v>
      </c>
      <c r="E753" s="7">
        <v>642.7</v>
      </c>
      <c r="F753" s="8">
        <f t="shared" si="2"/>
        <v>9.5</v>
      </c>
      <c r="G753" s="9">
        <f t="shared" si="31"/>
        <v>654.1857143</v>
      </c>
      <c r="H753" s="10">
        <v>83.0100021362304</v>
      </c>
      <c r="I753" s="10">
        <f t="shared" si="32"/>
        <v>0.001686536394</v>
      </c>
    </row>
    <row r="754">
      <c r="A754" s="11">
        <v>39247.0</v>
      </c>
      <c r="B754" s="5">
        <v>650.8</v>
      </c>
      <c r="C754" s="6">
        <f t="shared" si="30"/>
        <v>0.0061462815</v>
      </c>
      <c r="D754" s="7">
        <v>653.8</v>
      </c>
      <c r="E754" s="7">
        <v>645.6</v>
      </c>
      <c r="F754" s="8">
        <f t="shared" si="2"/>
        <v>8.2</v>
      </c>
      <c r="G754" s="9">
        <f t="shared" si="31"/>
        <v>654.5714286</v>
      </c>
      <c r="H754" s="10">
        <v>83.1500015258789</v>
      </c>
      <c r="I754" s="10">
        <f t="shared" si="32"/>
        <v>-0.003487683827</v>
      </c>
    </row>
    <row r="755">
      <c r="A755" s="11">
        <v>39248.0</v>
      </c>
      <c r="B755" s="5">
        <v>654.8</v>
      </c>
      <c r="C755" s="6">
        <f t="shared" si="30"/>
        <v>0.001374465486</v>
      </c>
      <c r="D755" s="7">
        <v>655.5</v>
      </c>
      <c r="E755" s="7">
        <v>649.7</v>
      </c>
      <c r="F755" s="8">
        <f t="shared" si="2"/>
        <v>5.8</v>
      </c>
      <c r="G755" s="9">
        <f t="shared" si="31"/>
        <v>654.5285714</v>
      </c>
      <c r="H755" s="10">
        <v>82.8600006103515</v>
      </c>
      <c r="I755" s="10">
        <f t="shared" si="32"/>
        <v>-0.0009172583606</v>
      </c>
    </row>
    <row r="756">
      <c r="A756" s="11">
        <v>39251.0</v>
      </c>
      <c r="B756" s="5">
        <v>655.7</v>
      </c>
      <c r="C756" s="6">
        <f t="shared" si="30"/>
        <v>0.00823547354</v>
      </c>
      <c r="D756" s="7">
        <v>658.8</v>
      </c>
      <c r="E756" s="7">
        <v>654.3</v>
      </c>
      <c r="F756" s="8">
        <f t="shared" si="2"/>
        <v>4.5</v>
      </c>
      <c r="G756" s="9">
        <f t="shared" si="31"/>
        <v>652.4428571</v>
      </c>
      <c r="H756" s="10">
        <v>82.7839965820312</v>
      </c>
      <c r="I756" s="10">
        <f t="shared" si="32"/>
        <v>-0.005725732545</v>
      </c>
    </row>
    <row r="757">
      <c r="A757" s="11">
        <v>39252.0</v>
      </c>
      <c r="B757" s="5">
        <v>661.1</v>
      </c>
      <c r="C757" s="6">
        <f t="shared" si="30"/>
        <v>-0.009832098018</v>
      </c>
      <c r="D757" s="7">
        <v>661.8</v>
      </c>
      <c r="E757" s="7">
        <v>653.4</v>
      </c>
      <c r="F757" s="8">
        <f t="shared" si="2"/>
        <v>8.4</v>
      </c>
      <c r="G757" s="9">
        <f t="shared" si="31"/>
        <v>650.6142857</v>
      </c>
      <c r="H757" s="10">
        <v>82.3099975585937</v>
      </c>
      <c r="I757" s="10">
        <f t="shared" si="32"/>
        <v>-0.0004859788205</v>
      </c>
    </row>
    <row r="758">
      <c r="A758" s="11">
        <v>39253.0</v>
      </c>
      <c r="B758" s="5">
        <v>654.6</v>
      </c>
      <c r="C758" s="6">
        <f t="shared" si="30"/>
        <v>-0.004888481515</v>
      </c>
      <c r="D758" s="7">
        <v>661.4</v>
      </c>
      <c r="E758" s="7">
        <v>652.2</v>
      </c>
      <c r="F758" s="8">
        <f t="shared" si="2"/>
        <v>9.2</v>
      </c>
      <c r="G758" s="9">
        <f t="shared" si="31"/>
        <v>648.8428571</v>
      </c>
      <c r="H758" s="10">
        <v>82.2699966430664</v>
      </c>
      <c r="I758" s="10">
        <f t="shared" si="32"/>
        <v>0.002674136741</v>
      </c>
    </row>
    <row r="759">
      <c r="A759" s="11">
        <v>39254.0</v>
      </c>
      <c r="B759" s="5">
        <v>651.4</v>
      </c>
      <c r="C759" s="6">
        <f t="shared" si="30"/>
        <v>0.003377341111</v>
      </c>
      <c r="D759" s="7">
        <v>656.3</v>
      </c>
      <c r="E759" s="7">
        <v>647.5</v>
      </c>
      <c r="F759" s="8">
        <f t="shared" si="2"/>
        <v>8.8</v>
      </c>
      <c r="G759" s="9">
        <f t="shared" si="31"/>
        <v>648.0571429</v>
      </c>
      <c r="H759" s="10">
        <v>82.4899978637695</v>
      </c>
      <c r="I759" s="10">
        <f t="shared" si="32"/>
        <v>-0.004606585807</v>
      </c>
    </row>
    <row r="760">
      <c r="A760" s="11">
        <v>39255.0</v>
      </c>
      <c r="B760" s="5">
        <v>653.6</v>
      </c>
      <c r="C760" s="6">
        <f t="shared" si="30"/>
        <v>-0.004742962056</v>
      </c>
      <c r="D760" s="7">
        <v>656.0</v>
      </c>
      <c r="E760" s="7">
        <v>650.3</v>
      </c>
      <c r="F760" s="8">
        <f t="shared" si="2"/>
        <v>5.7</v>
      </c>
      <c r="G760" s="9">
        <f t="shared" si="31"/>
        <v>648.8571429</v>
      </c>
      <c r="H760" s="10">
        <v>82.1100006103515</v>
      </c>
      <c r="I760" s="10">
        <f t="shared" si="32"/>
        <v>0</v>
      </c>
    </row>
    <row r="761">
      <c r="A761" s="11">
        <v>39258.0</v>
      </c>
      <c r="B761" s="5">
        <v>650.5</v>
      </c>
      <c r="C761" s="6">
        <f t="shared" si="30"/>
        <v>-0.01583397387</v>
      </c>
      <c r="D761" s="7">
        <v>653.7</v>
      </c>
      <c r="E761" s="7">
        <v>648.5</v>
      </c>
      <c r="F761" s="8">
        <f t="shared" si="2"/>
        <v>5.2</v>
      </c>
      <c r="G761" s="9">
        <f t="shared" si="31"/>
        <v>648.7571429</v>
      </c>
      <c r="H761" s="10">
        <v>82.1100006103515</v>
      </c>
      <c r="I761" s="10">
        <f t="shared" si="32"/>
        <v>-0.0007306973346</v>
      </c>
    </row>
    <row r="762">
      <c r="A762" s="11">
        <v>39259.0</v>
      </c>
      <c r="B762" s="5">
        <v>640.2</v>
      </c>
      <c r="C762" s="6">
        <f t="shared" si="30"/>
        <v>0.004217432052</v>
      </c>
      <c r="D762" s="7">
        <v>651.6</v>
      </c>
      <c r="E762" s="7">
        <v>640.0</v>
      </c>
      <c r="F762" s="8">
        <f t="shared" si="2"/>
        <v>11.6</v>
      </c>
      <c r="G762" s="9">
        <f t="shared" ref="G762:G767" si="33">average(B762:B767)</f>
        <v>648.4666667</v>
      </c>
      <c r="H762" s="10">
        <v>82.0500030517578</v>
      </c>
      <c r="I762" s="10">
        <f t="shared" si="32"/>
        <v>0.0001218099508</v>
      </c>
    </row>
    <row r="763">
      <c r="A763" s="11">
        <v>39260.0</v>
      </c>
      <c r="B763" s="5">
        <v>642.9</v>
      </c>
      <c r="C763" s="6">
        <f t="shared" si="30"/>
        <v>0.009021620781</v>
      </c>
      <c r="D763" s="7">
        <v>644.4</v>
      </c>
      <c r="E763" s="7">
        <v>639.8</v>
      </c>
      <c r="F763" s="8">
        <f t="shared" si="2"/>
        <v>4.6</v>
      </c>
      <c r="G763" s="9">
        <f t="shared" si="33"/>
        <v>649.9833333</v>
      </c>
      <c r="H763" s="10">
        <v>82.0599975585937</v>
      </c>
      <c r="I763" s="10">
        <f t="shared" si="32"/>
        <v>0.0004874593799</v>
      </c>
    </row>
    <row r="764">
      <c r="A764" s="11">
        <v>39261.0</v>
      </c>
      <c r="B764" s="5">
        <v>648.7</v>
      </c>
      <c r="C764" s="6">
        <f t="shared" si="30"/>
        <v>0.0006166178511</v>
      </c>
      <c r="D764" s="7">
        <v>649.6</v>
      </c>
      <c r="E764" s="7">
        <v>642.6</v>
      </c>
      <c r="F764" s="8">
        <f t="shared" si="2"/>
        <v>7</v>
      </c>
      <c r="G764" s="9">
        <f t="shared" si="33"/>
        <v>652.05</v>
      </c>
      <c r="H764" s="10">
        <v>82.0999984741211</v>
      </c>
      <c r="I764" s="10">
        <f t="shared" si="32"/>
        <v>-0.004993861636</v>
      </c>
    </row>
    <row r="765">
      <c r="A765" s="11">
        <v>39262.0</v>
      </c>
      <c r="B765" s="5">
        <v>649.1</v>
      </c>
      <c r="C765" s="6">
        <f t="shared" si="30"/>
        <v>0.01217069789</v>
      </c>
      <c r="D765" s="7">
        <v>652.1</v>
      </c>
      <c r="E765" s="7">
        <v>646.2</v>
      </c>
      <c r="F765" s="8">
        <f t="shared" si="2"/>
        <v>5.9</v>
      </c>
      <c r="G765" s="9">
        <f t="shared" si="33"/>
        <v>653.9666667</v>
      </c>
      <c r="H765" s="10">
        <v>81.6900024414062</v>
      </c>
      <c r="I765" s="10">
        <f t="shared" si="32"/>
        <v>-0.006365580327</v>
      </c>
    </row>
    <row r="766">
      <c r="A766" s="11">
        <v>39265.0</v>
      </c>
      <c r="B766" s="5">
        <v>657.0</v>
      </c>
      <c r="C766" s="6">
        <f t="shared" si="30"/>
        <v>-0.006240487062</v>
      </c>
      <c r="D766" s="7">
        <v>658.3</v>
      </c>
      <c r="E766" s="7">
        <v>648.3</v>
      </c>
      <c r="F766" s="8">
        <f t="shared" si="2"/>
        <v>10</v>
      </c>
      <c r="G766" s="9">
        <f t="shared" si="33"/>
        <v>656.3166667</v>
      </c>
      <c r="H766" s="10">
        <v>81.1699981689453</v>
      </c>
      <c r="I766" s="10">
        <f t="shared" si="32"/>
        <v>0.0003695796473</v>
      </c>
    </row>
    <row r="767">
      <c r="A767" s="11">
        <v>39266.0</v>
      </c>
      <c r="B767" s="5">
        <v>652.9</v>
      </c>
      <c r="C767" s="6" t="str">
        <f>(#REF!-B767)/B767</f>
        <v>#REF!</v>
      </c>
      <c r="D767" s="7">
        <v>657.8</v>
      </c>
      <c r="E767" s="7">
        <v>651.7</v>
      </c>
      <c r="F767" s="8">
        <f t="shared" si="2"/>
        <v>6.1</v>
      </c>
      <c r="G767" s="9">
        <f t="shared" si="33"/>
        <v>656.8666667</v>
      </c>
      <c r="H767" s="10">
        <v>81.1999969482421</v>
      </c>
      <c r="I767" s="10" t="str">
        <f>(#REF!-H767)/H767</f>
        <v>#REF!</v>
      </c>
    </row>
    <row r="768">
      <c r="A768" s="11">
        <v>39268.0</v>
      </c>
      <c r="B768" s="5">
        <v>649.3</v>
      </c>
      <c r="C768" s="6">
        <f t="shared" ref="C768:C808" si="34">(B769-B768)/B768</f>
        <v>0.009240720776</v>
      </c>
      <c r="D768" s="7">
        <v>656.2</v>
      </c>
      <c r="E768" s="7">
        <v>645.4</v>
      </c>
      <c r="F768" s="8">
        <f t="shared" si="2"/>
        <v>10.8</v>
      </c>
      <c r="G768" s="9">
        <f t="shared" ref="G768:G803" si="35">average(B768:B774)</f>
        <v>660.2571429</v>
      </c>
      <c r="H768" s="10">
        <v>81.3099975585937</v>
      </c>
      <c r="I768" s="10">
        <f t="shared" ref="I768:I808" si="36">(H769-H768)/H768</f>
        <v>-0.0006148742327</v>
      </c>
    </row>
    <row r="769">
      <c r="A769" s="11">
        <v>39269.0</v>
      </c>
      <c r="B769" s="5">
        <v>655.3</v>
      </c>
      <c r="C769" s="6">
        <f t="shared" si="34"/>
        <v>0.007477491225</v>
      </c>
      <c r="D769" s="7">
        <v>655.6</v>
      </c>
      <c r="E769" s="7">
        <v>645.0</v>
      </c>
      <c r="F769" s="8">
        <f t="shared" si="2"/>
        <v>10.6</v>
      </c>
      <c r="G769" s="9">
        <f t="shared" si="35"/>
        <v>662.5285714</v>
      </c>
      <c r="H769" s="10">
        <v>81.2600021362304</v>
      </c>
      <c r="I769" s="10">
        <f t="shared" si="36"/>
        <v>-0.0006153464244</v>
      </c>
    </row>
    <row r="770">
      <c r="A770" s="11">
        <v>39272.0</v>
      </c>
      <c r="B770" s="5">
        <v>660.2</v>
      </c>
      <c r="C770" s="6">
        <f t="shared" si="34"/>
        <v>0.004544077552</v>
      </c>
      <c r="D770" s="7">
        <v>662.9</v>
      </c>
      <c r="E770" s="7">
        <v>653.3</v>
      </c>
      <c r="F770" s="8">
        <f t="shared" si="2"/>
        <v>9.6</v>
      </c>
      <c r="G770" s="9">
        <f t="shared" si="35"/>
        <v>663.8857143</v>
      </c>
      <c r="H770" s="10">
        <v>81.2099990844726</v>
      </c>
      <c r="I770" s="10">
        <f t="shared" si="36"/>
        <v>-0.006895672515</v>
      </c>
    </row>
    <row r="771">
      <c r="A771" s="11">
        <v>39273.0</v>
      </c>
      <c r="B771" s="5">
        <v>663.2</v>
      </c>
      <c r="C771" s="6">
        <f t="shared" si="34"/>
        <v>-0.004372738239</v>
      </c>
      <c r="D771" s="7">
        <v>664.6</v>
      </c>
      <c r="E771" s="7">
        <v>658.4</v>
      </c>
      <c r="F771" s="8">
        <f t="shared" si="2"/>
        <v>6.2</v>
      </c>
      <c r="G771" s="9">
        <f t="shared" si="35"/>
        <v>665.6714286</v>
      </c>
      <c r="H771" s="10">
        <v>80.6500015258789</v>
      </c>
      <c r="I771" s="10">
        <f t="shared" si="36"/>
        <v>-0.001549906976</v>
      </c>
    </row>
    <row r="772">
      <c r="A772" s="11">
        <v>39274.0</v>
      </c>
      <c r="B772" s="5">
        <v>660.3</v>
      </c>
      <c r="C772" s="6">
        <f t="shared" si="34"/>
        <v>0.01029834924</v>
      </c>
      <c r="D772" s="7">
        <v>665.6</v>
      </c>
      <c r="E772" s="7">
        <v>659.5</v>
      </c>
      <c r="F772" s="8">
        <f t="shared" si="2"/>
        <v>6.1</v>
      </c>
      <c r="G772" s="9">
        <f t="shared" si="35"/>
        <v>667.7</v>
      </c>
      <c r="H772" s="10">
        <v>80.5250015258789</v>
      </c>
      <c r="I772" s="10">
        <f t="shared" si="36"/>
        <v>-0.0009314445975</v>
      </c>
    </row>
    <row r="773">
      <c r="A773" s="11">
        <v>39275.0</v>
      </c>
      <c r="B773" s="5">
        <v>667.1</v>
      </c>
      <c r="C773" s="6">
        <f t="shared" si="34"/>
        <v>-0.001049317943</v>
      </c>
      <c r="D773" s="7">
        <v>668.8</v>
      </c>
      <c r="E773" s="7">
        <v>660.5</v>
      </c>
      <c r="F773" s="8">
        <f t="shared" si="2"/>
        <v>8.3</v>
      </c>
      <c r="G773" s="9">
        <f t="shared" si="35"/>
        <v>670.9</v>
      </c>
      <c r="H773" s="10">
        <v>80.4499969482421</v>
      </c>
      <c r="I773" s="10">
        <f t="shared" si="36"/>
        <v>-0.0007457745291</v>
      </c>
    </row>
    <row r="774">
      <c r="A774" s="11">
        <v>39276.0</v>
      </c>
      <c r="B774" s="5">
        <v>666.4</v>
      </c>
      <c r="C774" s="6">
        <f t="shared" si="34"/>
        <v>-0.001800720288</v>
      </c>
      <c r="D774" s="7">
        <v>668.5</v>
      </c>
      <c r="E774" s="7">
        <v>663.1</v>
      </c>
      <c r="F774" s="8">
        <f t="shared" si="2"/>
        <v>5.4</v>
      </c>
      <c r="G774" s="9">
        <f t="shared" si="35"/>
        <v>672.8714286</v>
      </c>
      <c r="H774" s="10">
        <v>80.3899993896484</v>
      </c>
      <c r="I774" s="10">
        <f t="shared" si="36"/>
        <v>-0.0006220058731</v>
      </c>
    </row>
    <row r="775">
      <c r="A775" s="11">
        <v>39279.0</v>
      </c>
      <c r="B775" s="5">
        <v>665.2</v>
      </c>
      <c r="C775" s="6">
        <f t="shared" si="34"/>
        <v>-0.0006013229104</v>
      </c>
      <c r="D775" s="7">
        <v>668.4</v>
      </c>
      <c r="E775" s="7">
        <v>663.2</v>
      </c>
      <c r="F775" s="8">
        <f t="shared" si="2"/>
        <v>5.2</v>
      </c>
      <c r="G775" s="9">
        <f t="shared" si="35"/>
        <v>674.9714286</v>
      </c>
      <c r="H775" s="10">
        <v>80.3399963378906</v>
      </c>
      <c r="I775" s="10">
        <f t="shared" si="36"/>
        <v>0.0003734927814</v>
      </c>
    </row>
    <row r="776">
      <c r="A776" s="11">
        <v>39280.0</v>
      </c>
      <c r="B776" s="5">
        <v>664.8</v>
      </c>
      <c r="C776" s="6">
        <f t="shared" si="34"/>
        <v>0.01188327316</v>
      </c>
      <c r="D776" s="7">
        <v>667.1</v>
      </c>
      <c r="E776" s="7">
        <v>662.3</v>
      </c>
      <c r="F776" s="8">
        <f t="shared" si="2"/>
        <v>4.8</v>
      </c>
      <c r="G776" s="9">
        <f t="shared" si="35"/>
        <v>676.3428571</v>
      </c>
      <c r="H776" s="10">
        <v>80.370002746582</v>
      </c>
      <c r="I776" s="10">
        <f t="shared" si="36"/>
        <v>-0.001493128561</v>
      </c>
    </row>
    <row r="777">
      <c r="A777" s="11">
        <v>39281.0</v>
      </c>
      <c r="B777" s="5">
        <v>672.7</v>
      </c>
      <c r="C777" s="6">
        <f t="shared" si="34"/>
        <v>0.006986769734</v>
      </c>
      <c r="D777" s="7">
        <v>673.8</v>
      </c>
      <c r="E777" s="7">
        <v>664.2</v>
      </c>
      <c r="F777" s="8">
        <f t="shared" si="2"/>
        <v>9.6</v>
      </c>
      <c r="G777" s="9">
        <f t="shared" si="35"/>
        <v>675.9428571</v>
      </c>
      <c r="H777" s="10">
        <v>80.25</v>
      </c>
      <c r="I777" s="10">
        <f t="shared" si="36"/>
        <v>0.0002491793529</v>
      </c>
    </row>
    <row r="778">
      <c r="A778" s="11">
        <v>39282.0</v>
      </c>
      <c r="B778" s="5">
        <v>677.4</v>
      </c>
      <c r="C778" s="6">
        <f t="shared" si="34"/>
        <v>0.007824033068</v>
      </c>
      <c r="D778" s="7">
        <v>677.4</v>
      </c>
      <c r="E778" s="7">
        <v>671.0</v>
      </c>
      <c r="F778" s="8">
        <f t="shared" si="2"/>
        <v>6.4</v>
      </c>
      <c r="G778" s="9">
        <f t="shared" si="35"/>
        <v>674.2142857</v>
      </c>
      <c r="H778" s="10">
        <v>80.2699966430664</v>
      </c>
      <c r="I778" s="10">
        <f t="shared" si="36"/>
        <v>-0.001494893761</v>
      </c>
    </row>
    <row r="779">
      <c r="A779" s="11">
        <v>39283.0</v>
      </c>
      <c r="B779" s="5">
        <v>682.7</v>
      </c>
      <c r="C779" s="6">
        <f t="shared" si="34"/>
        <v>-0.00263659001</v>
      </c>
      <c r="D779" s="7">
        <v>686.4</v>
      </c>
      <c r="E779" s="7">
        <v>674.9</v>
      </c>
      <c r="F779" s="8">
        <f t="shared" si="2"/>
        <v>11.5</v>
      </c>
      <c r="G779" s="9">
        <f t="shared" si="35"/>
        <v>672.4</v>
      </c>
      <c r="H779" s="10">
        <v>80.1500015258789</v>
      </c>
      <c r="I779" s="10">
        <f t="shared" si="36"/>
        <v>0.0008733586212</v>
      </c>
    </row>
    <row r="780">
      <c r="A780" s="11">
        <v>39286.0</v>
      </c>
      <c r="B780" s="5">
        <v>680.9</v>
      </c>
      <c r="C780" s="6">
        <f t="shared" si="34"/>
        <v>0.0002937288882</v>
      </c>
      <c r="D780" s="7">
        <v>684.5</v>
      </c>
      <c r="E780" s="7">
        <v>679.8</v>
      </c>
      <c r="F780" s="8">
        <f t="shared" si="2"/>
        <v>4.7</v>
      </c>
      <c r="G780" s="9">
        <f t="shared" si="35"/>
        <v>669.6571429</v>
      </c>
      <c r="H780" s="10">
        <v>80.2200012207031</v>
      </c>
      <c r="I780" s="10">
        <f t="shared" si="36"/>
        <v>-0.003615069947</v>
      </c>
    </row>
    <row r="781">
      <c r="A781" s="11">
        <v>39287.0</v>
      </c>
      <c r="B781" s="5">
        <v>681.1</v>
      </c>
      <c r="C781" s="6">
        <f t="shared" si="34"/>
        <v>-0.009249743063</v>
      </c>
      <c r="D781" s="7">
        <v>687.5</v>
      </c>
      <c r="E781" s="7">
        <v>680.4</v>
      </c>
      <c r="F781" s="8">
        <f t="shared" si="2"/>
        <v>7.1</v>
      </c>
      <c r="G781" s="9">
        <f t="shared" si="35"/>
        <v>667.6</v>
      </c>
      <c r="H781" s="10">
        <v>79.9300003051757</v>
      </c>
      <c r="I781" s="10">
        <f t="shared" si="36"/>
        <v>0.007381412932</v>
      </c>
    </row>
    <row r="782">
      <c r="A782" s="11">
        <v>39288.0</v>
      </c>
      <c r="B782" s="5">
        <v>674.8</v>
      </c>
      <c r="C782" s="6">
        <f t="shared" si="34"/>
        <v>-0.01896858328</v>
      </c>
      <c r="D782" s="7">
        <v>681.7</v>
      </c>
      <c r="E782" s="7">
        <v>670.8</v>
      </c>
      <c r="F782" s="8">
        <f t="shared" si="2"/>
        <v>10.9</v>
      </c>
      <c r="G782" s="9">
        <f t="shared" si="35"/>
        <v>665.2285714</v>
      </c>
      <c r="H782" s="10">
        <v>80.5199966430664</v>
      </c>
      <c r="I782" s="10">
        <f t="shared" si="36"/>
        <v>-0.00273216096</v>
      </c>
    </row>
    <row r="783">
      <c r="A783" s="11">
        <v>39289.0</v>
      </c>
      <c r="B783" s="5">
        <v>662.0</v>
      </c>
      <c r="C783" s="6">
        <f t="shared" si="34"/>
        <v>-0.002114803625</v>
      </c>
      <c r="D783" s="7">
        <v>676.6</v>
      </c>
      <c r="E783" s="7">
        <v>659.7</v>
      </c>
      <c r="F783" s="8">
        <f t="shared" si="2"/>
        <v>16.9</v>
      </c>
      <c r="G783" s="9">
        <f t="shared" si="35"/>
        <v>664.9</v>
      </c>
      <c r="H783" s="10">
        <v>80.3000030517578</v>
      </c>
      <c r="I783" s="10">
        <f t="shared" si="36"/>
        <v>0.006351114414</v>
      </c>
    </row>
    <row r="784">
      <c r="A784" s="11">
        <v>39290.0</v>
      </c>
      <c r="B784" s="5">
        <v>660.6</v>
      </c>
      <c r="C784" s="6">
        <f t="shared" si="34"/>
        <v>0.006206478959</v>
      </c>
      <c r="D784" s="7">
        <v>666.5</v>
      </c>
      <c r="E784" s="7">
        <v>656.5</v>
      </c>
      <c r="F784" s="8">
        <f t="shared" si="2"/>
        <v>10</v>
      </c>
      <c r="G784" s="9">
        <f t="shared" si="35"/>
        <v>666.3</v>
      </c>
      <c r="H784" s="10">
        <v>80.8099975585937</v>
      </c>
      <c r="I784" s="10">
        <f t="shared" si="36"/>
        <v>-0.001113678265</v>
      </c>
    </row>
    <row r="785">
      <c r="A785" s="11">
        <v>39293.0</v>
      </c>
      <c r="B785" s="5">
        <v>664.7</v>
      </c>
      <c r="C785" s="6">
        <f t="shared" si="34"/>
        <v>-0.001805325711</v>
      </c>
      <c r="D785" s="7">
        <v>665.3</v>
      </c>
      <c r="E785" s="7">
        <v>659.6</v>
      </c>
      <c r="F785" s="8">
        <f t="shared" si="2"/>
        <v>5.7</v>
      </c>
      <c r="G785" s="9">
        <f t="shared" si="35"/>
        <v>667.9142857</v>
      </c>
      <c r="H785" s="10">
        <v>80.7200012207031</v>
      </c>
      <c r="I785" s="10">
        <f t="shared" si="36"/>
        <v>-0.0007432799515</v>
      </c>
    </row>
    <row r="786">
      <c r="A786" s="11">
        <v>39294.0</v>
      </c>
      <c r="B786" s="5">
        <v>663.5</v>
      </c>
      <c r="C786" s="6">
        <f t="shared" si="34"/>
        <v>0.004521477016</v>
      </c>
      <c r="D786" s="7">
        <v>668.5</v>
      </c>
      <c r="E786" s="7">
        <v>662.9</v>
      </c>
      <c r="F786" s="8">
        <f t="shared" si="2"/>
        <v>5.6</v>
      </c>
      <c r="G786" s="9">
        <f t="shared" si="35"/>
        <v>669.2857143</v>
      </c>
      <c r="H786" s="10">
        <v>80.6600036621093</v>
      </c>
      <c r="I786" s="10">
        <f t="shared" si="36"/>
        <v>0.001115749241</v>
      </c>
    </row>
    <row r="787">
      <c r="A787" s="11">
        <v>39295.0</v>
      </c>
      <c r="B787" s="5">
        <v>666.5</v>
      </c>
      <c r="C787" s="6">
        <f t="shared" si="34"/>
        <v>-0.003000750188</v>
      </c>
      <c r="D787" s="7">
        <v>666.8</v>
      </c>
      <c r="E787" s="7">
        <v>658.8</v>
      </c>
      <c r="F787" s="8">
        <f t="shared" si="2"/>
        <v>8</v>
      </c>
      <c r="G787" s="9">
        <f t="shared" si="35"/>
        <v>668.9428571</v>
      </c>
      <c r="H787" s="10">
        <v>80.75</v>
      </c>
      <c r="I787" s="10">
        <f t="shared" si="36"/>
        <v>-0.001795624063</v>
      </c>
    </row>
    <row r="788">
      <c r="A788" s="11">
        <v>39296.0</v>
      </c>
      <c r="B788" s="5">
        <v>664.5</v>
      </c>
      <c r="C788" s="6">
        <f t="shared" si="34"/>
        <v>0.01203912716</v>
      </c>
      <c r="D788" s="7">
        <v>666.6</v>
      </c>
      <c r="E788" s="7">
        <v>662.3</v>
      </c>
      <c r="F788" s="8">
        <f t="shared" si="2"/>
        <v>4.3</v>
      </c>
      <c r="G788" s="9">
        <f t="shared" si="35"/>
        <v>669.7857143</v>
      </c>
      <c r="H788" s="10">
        <v>80.6050033569336</v>
      </c>
      <c r="I788" s="10">
        <f t="shared" si="36"/>
        <v>-0.006761438814</v>
      </c>
    </row>
    <row r="789">
      <c r="A789" s="11">
        <v>39297.0</v>
      </c>
      <c r="B789" s="5">
        <v>672.5</v>
      </c>
      <c r="C789" s="6">
        <f t="shared" si="34"/>
        <v>-0.001040892193</v>
      </c>
      <c r="D789" s="7">
        <v>675.1</v>
      </c>
      <c r="E789" s="7">
        <v>664.6</v>
      </c>
      <c r="F789" s="8">
        <f t="shared" si="2"/>
        <v>10.5</v>
      </c>
      <c r="G789" s="9">
        <f t="shared" si="35"/>
        <v>670.4571429</v>
      </c>
      <c r="H789" s="10">
        <v>80.0599975585937</v>
      </c>
      <c r="I789" s="10">
        <f t="shared" si="36"/>
        <v>0.0009992734636</v>
      </c>
    </row>
    <row r="790">
      <c r="A790" s="11">
        <v>39300.0</v>
      </c>
      <c r="B790" s="5">
        <v>671.8</v>
      </c>
      <c r="C790" s="6">
        <f t="shared" si="34"/>
        <v>0.0001488538255</v>
      </c>
      <c r="D790" s="7">
        <v>674.8</v>
      </c>
      <c r="E790" s="7">
        <v>668.7</v>
      </c>
      <c r="F790" s="8">
        <f t="shared" si="2"/>
        <v>6.1</v>
      </c>
      <c r="G790" s="9">
        <f t="shared" si="35"/>
        <v>669.9</v>
      </c>
      <c r="H790" s="10">
        <v>80.1399993896484</v>
      </c>
      <c r="I790" s="10">
        <f t="shared" si="36"/>
        <v>0.00287001945</v>
      </c>
    </row>
    <row r="791">
      <c r="A791" s="11">
        <v>39301.0</v>
      </c>
      <c r="B791" s="5">
        <v>671.9</v>
      </c>
      <c r="C791" s="6">
        <f t="shared" si="34"/>
        <v>0.003571960113</v>
      </c>
      <c r="D791" s="7">
        <v>672.2</v>
      </c>
      <c r="E791" s="7">
        <v>665.8</v>
      </c>
      <c r="F791" s="8">
        <f t="shared" si="2"/>
        <v>6.4</v>
      </c>
      <c r="G791" s="9">
        <f t="shared" si="35"/>
        <v>669.2142857</v>
      </c>
      <c r="H791" s="10">
        <v>80.370002746582</v>
      </c>
      <c r="I791" s="10">
        <f t="shared" si="36"/>
        <v>-0.001804208878</v>
      </c>
    </row>
    <row r="792">
      <c r="A792" s="11">
        <v>39302.0</v>
      </c>
      <c r="B792" s="5">
        <v>674.3</v>
      </c>
      <c r="C792" s="6">
        <f t="shared" si="34"/>
        <v>-0.01957585644</v>
      </c>
      <c r="D792" s="7">
        <v>676.4</v>
      </c>
      <c r="E792" s="7">
        <v>669.3</v>
      </c>
      <c r="F792" s="8">
        <f t="shared" si="2"/>
        <v>7.1</v>
      </c>
      <c r="G792" s="9">
        <f t="shared" si="35"/>
        <v>666.3857143</v>
      </c>
      <c r="H792" s="10">
        <v>80.2249984741211</v>
      </c>
      <c r="I792" s="10">
        <f t="shared" si="36"/>
        <v>0.005422314693</v>
      </c>
    </row>
    <row r="793">
      <c r="A793" s="11">
        <v>39303.0</v>
      </c>
      <c r="B793" s="5">
        <v>661.1</v>
      </c>
      <c r="C793" s="6">
        <f t="shared" si="34"/>
        <v>0.01709272425</v>
      </c>
      <c r="D793" s="7">
        <v>674.1</v>
      </c>
      <c r="E793" s="7">
        <v>658.9</v>
      </c>
      <c r="F793" s="8">
        <f t="shared" si="2"/>
        <v>15.2</v>
      </c>
      <c r="G793" s="9">
        <f t="shared" si="35"/>
        <v>663.9428571</v>
      </c>
      <c r="H793" s="10">
        <v>80.6600036621093</v>
      </c>
      <c r="I793" s="10">
        <f t="shared" si="36"/>
        <v>-0.0008058819546</v>
      </c>
    </row>
    <row r="794">
      <c r="A794" s="11">
        <v>39304.0</v>
      </c>
      <c r="B794" s="5">
        <v>672.4</v>
      </c>
      <c r="C794" s="6">
        <f t="shared" si="34"/>
        <v>-0.004759071981</v>
      </c>
      <c r="D794" s="7">
        <v>675.9</v>
      </c>
      <c r="E794" s="7">
        <v>657.7</v>
      </c>
      <c r="F794" s="8">
        <f t="shared" si="2"/>
        <v>18.2</v>
      </c>
      <c r="G794" s="9">
        <f t="shared" si="35"/>
        <v>663.4857143</v>
      </c>
      <c r="H794" s="10">
        <v>80.5950012207031</v>
      </c>
      <c r="I794" s="10">
        <f t="shared" si="36"/>
        <v>0.00465289403</v>
      </c>
    </row>
    <row r="795">
      <c r="A795" s="11">
        <v>39307.0</v>
      </c>
      <c r="B795" s="5">
        <v>669.2</v>
      </c>
      <c r="C795" s="6">
        <f t="shared" si="34"/>
        <v>-0.0008965929468</v>
      </c>
      <c r="D795" s="7">
        <v>671.8</v>
      </c>
      <c r="E795" s="7">
        <v>668.1</v>
      </c>
      <c r="F795" s="8">
        <f t="shared" si="2"/>
        <v>3.7</v>
      </c>
      <c r="G795" s="9">
        <f t="shared" si="35"/>
        <v>661.2857143</v>
      </c>
      <c r="H795" s="10">
        <v>80.9700012207031</v>
      </c>
      <c r="I795" s="10">
        <f t="shared" si="36"/>
        <v>0.00568110507</v>
      </c>
    </row>
    <row r="796">
      <c r="A796" s="11">
        <v>39308.0</v>
      </c>
      <c r="B796" s="5">
        <v>668.6</v>
      </c>
      <c r="C796" s="6">
        <f t="shared" si="34"/>
        <v>-0.002393060126</v>
      </c>
      <c r="D796" s="7">
        <v>671.0</v>
      </c>
      <c r="E796" s="7">
        <v>665.2</v>
      </c>
      <c r="F796" s="8">
        <f t="shared" si="2"/>
        <v>5.8</v>
      </c>
      <c r="G796" s="9">
        <f t="shared" si="35"/>
        <v>659.9857143</v>
      </c>
      <c r="H796" s="10">
        <v>81.4300003051757</v>
      </c>
      <c r="I796" s="10">
        <f t="shared" si="36"/>
        <v>0.004052582952</v>
      </c>
    </row>
    <row r="797">
      <c r="A797" s="11">
        <v>39309.0</v>
      </c>
      <c r="B797" s="5">
        <v>667.0</v>
      </c>
      <c r="C797" s="6">
        <f t="shared" si="34"/>
        <v>-0.02233883058</v>
      </c>
      <c r="D797" s="7">
        <v>670.6</v>
      </c>
      <c r="E797" s="7">
        <v>661.7</v>
      </c>
      <c r="F797" s="8">
        <f t="shared" si="2"/>
        <v>8.9</v>
      </c>
      <c r="G797" s="9">
        <f t="shared" si="35"/>
        <v>658.6857143</v>
      </c>
      <c r="H797" s="10">
        <v>81.7600021362304</v>
      </c>
      <c r="I797" s="10">
        <f t="shared" si="36"/>
        <v>-0.0004892479756</v>
      </c>
    </row>
    <row r="798">
      <c r="A798" s="11">
        <v>39310.0</v>
      </c>
      <c r="B798" s="5">
        <v>652.1</v>
      </c>
      <c r="C798" s="6">
        <f t="shared" si="34"/>
        <v>0.007820886367</v>
      </c>
      <c r="D798" s="7">
        <v>667.6</v>
      </c>
      <c r="E798" s="7">
        <v>641.6</v>
      </c>
      <c r="F798" s="8">
        <f t="shared" si="2"/>
        <v>26</v>
      </c>
      <c r="G798" s="9">
        <f t="shared" si="35"/>
        <v>658.8285714</v>
      </c>
      <c r="H798" s="10">
        <v>81.7200012207031</v>
      </c>
      <c r="I798" s="10">
        <f t="shared" si="36"/>
        <v>-0.004405293747</v>
      </c>
    </row>
    <row r="799">
      <c r="A799" s="11">
        <v>39311.0</v>
      </c>
      <c r="B799" s="5">
        <v>657.2</v>
      </c>
      <c r="C799" s="6">
        <f t="shared" si="34"/>
        <v>0.001065124772</v>
      </c>
      <c r="D799" s="7">
        <v>663.9</v>
      </c>
      <c r="E799" s="7">
        <v>645.3</v>
      </c>
      <c r="F799" s="8">
        <f t="shared" si="2"/>
        <v>18.6</v>
      </c>
      <c r="G799" s="9">
        <f t="shared" si="35"/>
        <v>660.9571429</v>
      </c>
      <c r="H799" s="10">
        <v>81.3600006103515</v>
      </c>
      <c r="I799" s="10">
        <f t="shared" si="36"/>
        <v>0.0002457797802</v>
      </c>
    </row>
    <row r="800">
      <c r="A800" s="11">
        <v>39314.0</v>
      </c>
      <c r="B800" s="5">
        <v>657.9</v>
      </c>
      <c r="C800" s="6">
        <f t="shared" si="34"/>
        <v>-0.001367989056</v>
      </c>
      <c r="D800" s="7">
        <v>660.4</v>
      </c>
      <c r="E800" s="7">
        <v>652.7</v>
      </c>
      <c r="F800" s="8">
        <f t="shared" si="2"/>
        <v>7.7</v>
      </c>
      <c r="G800" s="9">
        <f t="shared" si="35"/>
        <v>661.6571429</v>
      </c>
      <c r="H800" s="10">
        <v>81.3799972534179</v>
      </c>
      <c r="I800" s="10">
        <f t="shared" si="36"/>
        <v>0.001105971619</v>
      </c>
    </row>
    <row r="801">
      <c r="A801" s="11">
        <v>39315.0</v>
      </c>
      <c r="B801" s="5">
        <v>657.0</v>
      </c>
      <c r="C801" s="6">
        <f t="shared" si="34"/>
        <v>0.004718417047</v>
      </c>
      <c r="D801" s="7">
        <v>659.7</v>
      </c>
      <c r="E801" s="7">
        <v>653.9</v>
      </c>
      <c r="F801" s="8">
        <f t="shared" si="2"/>
        <v>5.8</v>
      </c>
      <c r="G801" s="9">
        <f t="shared" si="35"/>
        <v>662.9</v>
      </c>
      <c r="H801" s="10">
        <v>81.4700012207031</v>
      </c>
      <c r="I801" s="10">
        <f t="shared" si="36"/>
        <v>-0.003068614168</v>
      </c>
    </row>
    <row r="802">
      <c r="A802" s="11">
        <v>39316.0</v>
      </c>
      <c r="B802" s="5">
        <v>660.1</v>
      </c>
      <c r="C802" s="6">
        <f t="shared" si="34"/>
        <v>-0.0009089531889</v>
      </c>
      <c r="D802" s="7">
        <v>661.4</v>
      </c>
      <c r="E802" s="7">
        <v>654.2</v>
      </c>
      <c r="F802" s="8">
        <f t="shared" si="2"/>
        <v>7.2</v>
      </c>
      <c r="G802" s="9">
        <f t="shared" si="35"/>
        <v>664.0428571</v>
      </c>
      <c r="H802" s="10">
        <v>81.2200012207031</v>
      </c>
      <c r="I802" s="10">
        <f t="shared" si="36"/>
        <v>-0.001354353715</v>
      </c>
    </row>
    <row r="803">
      <c r="A803" s="11">
        <v>39317.0</v>
      </c>
      <c r="B803" s="5">
        <v>659.5</v>
      </c>
      <c r="C803" s="6">
        <f t="shared" si="34"/>
        <v>0.01288855193</v>
      </c>
      <c r="D803" s="7">
        <v>664.5</v>
      </c>
      <c r="E803" s="7">
        <v>658.2</v>
      </c>
      <c r="F803" s="8">
        <f t="shared" si="2"/>
        <v>6.3</v>
      </c>
      <c r="G803" s="9">
        <f t="shared" si="35"/>
        <v>665.8571429</v>
      </c>
      <c r="H803" s="10">
        <v>81.1100006103515</v>
      </c>
      <c r="I803" s="10">
        <f t="shared" si="36"/>
        <v>-0.00616446796</v>
      </c>
    </row>
    <row r="804">
      <c r="A804" s="11">
        <v>39318.0</v>
      </c>
      <c r="B804" s="5">
        <v>668.0</v>
      </c>
      <c r="C804" s="6">
        <f t="shared" si="34"/>
        <v>-0.001497005988</v>
      </c>
      <c r="D804" s="7">
        <v>668.6</v>
      </c>
      <c r="E804" s="7">
        <v>657.2</v>
      </c>
      <c r="F804" s="8">
        <f t="shared" si="2"/>
        <v>11.4</v>
      </c>
      <c r="G804" s="9">
        <f t="shared" ref="G804:G809" si="37">average(B804:B809)</f>
        <v>666.9166667</v>
      </c>
      <c r="H804" s="10">
        <v>80.6100006103515</v>
      </c>
      <c r="I804" s="10">
        <f t="shared" si="36"/>
        <v>0.001240521937</v>
      </c>
    </row>
    <row r="805">
      <c r="A805" s="11">
        <v>39321.0</v>
      </c>
      <c r="B805" s="5">
        <v>667.0</v>
      </c>
      <c r="C805" s="6">
        <f t="shared" si="34"/>
        <v>-0.007346326837</v>
      </c>
      <c r="D805" s="7">
        <v>668.2</v>
      </c>
      <c r="E805" s="7">
        <v>665.3</v>
      </c>
      <c r="F805" s="8">
        <f t="shared" si="2"/>
        <v>2.9</v>
      </c>
      <c r="G805" s="9">
        <f t="shared" si="37"/>
        <v>669.15</v>
      </c>
      <c r="H805" s="10">
        <v>80.7099990844726</v>
      </c>
      <c r="I805" s="10">
        <f t="shared" si="36"/>
        <v>0.0001239268535</v>
      </c>
    </row>
    <row r="806">
      <c r="A806" s="11">
        <v>39322.0</v>
      </c>
      <c r="B806" s="5">
        <v>662.1</v>
      </c>
      <c r="C806" s="6">
        <f t="shared" si="34"/>
        <v>0.006796556411</v>
      </c>
      <c r="D806" s="7">
        <v>668.0</v>
      </c>
      <c r="E806" s="7">
        <v>661.8</v>
      </c>
      <c r="F806" s="8">
        <f t="shared" si="2"/>
        <v>6.2</v>
      </c>
      <c r="G806" s="9">
        <f t="shared" si="37"/>
        <v>671.4833333</v>
      </c>
      <c r="H806" s="10">
        <v>80.7200012207031</v>
      </c>
      <c r="I806" s="10">
        <f t="shared" si="36"/>
        <v>-0.0009911029465</v>
      </c>
    </row>
    <row r="807">
      <c r="A807" s="11">
        <v>39323.0</v>
      </c>
      <c r="B807" s="5">
        <v>666.6</v>
      </c>
      <c r="C807" s="6">
        <f t="shared" si="34"/>
        <v>-0.002400240024</v>
      </c>
      <c r="D807" s="7">
        <v>668.8</v>
      </c>
      <c r="E807" s="7">
        <v>660.7</v>
      </c>
      <c r="F807" s="8">
        <f t="shared" si="2"/>
        <v>8.1</v>
      </c>
      <c r="G807" s="9">
        <f t="shared" si="37"/>
        <v>677</v>
      </c>
      <c r="H807" s="10">
        <v>80.6399993896484</v>
      </c>
      <c r="I807" s="10">
        <f t="shared" si="36"/>
        <v>0.001488129309</v>
      </c>
    </row>
    <row r="808">
      <c r="A808" s="11">
        <v>39324.0</v>
      </c>
      <c r="B808" s="5">
        <v>665.0</v>
      </c>
      <c r="C808" s="6">
        <f t="shared" si="34"/>
        <v>0.01172932331</v>
      </c>
      <c r="D808" s="7">
        <v>667.6</v>
      </c>
      <c r="E808" s="7">
        <v>663.1</v>
      </c>
      <c r="F808" s="8">
        <f t="shared" si="2"/>
        <v>4.5</v>
      </c>
      <c r="G808" s="9">
        <f t="shared" si="37"/>
        <v>682.6</v>
      </c>
      <c r="H808" s="10">
        <v>80.7600021362304</v>
      </c>
      <c r="I808" s="10">
        <f t="shared" si="36"/>
        <v>-0.0001857279501</v>
      </c>
    </row>
    <row r="809">
      <c r="A809" s="11">
        <v>39325.0</v>
      </c>
      <c r="B809" s="5">
        <v>672.8</v>
      </c>
      <c r="C809" s="6" t="str">
        <f>(#REF!-B809)/B809</f>
        <v>#REF!</v>
      </c>
      <c r="D809" s="7">
        <v>674.5</v>
      </c>
      <c r="E809" s="7">
        <v>664.3</v>
      </c>
      <c r="F809" s="8">
        <f t="shared" si="2"/>
        <v>10.2</v>
      </c>
      <c r="G809" s="9">
        <f t="shared" si="37"/>
        <v>688.9</v>
      </c>
      <c r="H809" s="10">
        <v>80.745002746582</v>
      </c>
      <c r="I809" s="10" t="str">
        <f>(#REF!-H809)/H809</f>
        <v>#REF!</v>
      </c>
    </row>
    <row r="810">
      <c r="A810" s="11">
        <v>39329.0</v>
      </c>
      <c r="B810" s="5">
        <v>681.4</v>
      </c>
      <c r="C810" s="6">
        <f t="shared" ref="C810:C865" si="38">(B811-B810)/B810</f>
        <v>-0.0005870267097</v>
      </c>
      <c r="D810" s="7">
        <v>682.9</v>
      </c>
      <c r="E810" s="7">
        <v>671.0</v>
      </c>
      <c r="F810" s="8">
        <f t="shared" si="2"/>
        <v>11.9</v>
      </c>
      <c r="G810" s="9">
        <f t="shared" ref="G810:G860" si="39">average(B810:B816)</f>
        <v>697.7714286</v>
      </c>
      <c r="H810" s="10">
        <v>80.8499984741211</v>
      </c>
      <c r="I810" s="10">
        <f t="shared" ref="I810:I865" si="40">(H811-H810)/H810</f>
        <v>-0.00346318843</v>
      </c>
    </row>
    <row r="811">
      <c r="A811" s="11">
        <v>39330.0</v>
      </c>
      <c r="B811" s="5">
        <v>681.0</v>
      </c>
      <c r="C811" s="6">
        <f t="shared" si="38"/>
        <v>0.02085168869</v>
      </c>
      <c r="D811" s="7">
        <v>682.6</v>
      </c>
      <c r="E811" s="7">
        <v>678.0</v>
      </c>
      <c r="F811" s="8">
        <f t="shared" si="2"/>
        <v>4.6</v>
      </c>
      <c r="G811" s="9">
        <f t="shared" si="39"/>
        <v>701.5571429</v>
      </c>
      <c r="H811" s="10">
        <v>80.5699996948242</v>
      </c>
      <c r="I811" s="10">
        <f t="shared" si="40"/>
        <v>-0.001489422205</v>
      </c>
    </row>
    <row r="812">
      <c r="A812" s="11">
        <v>39331.0</v>
      </c>
      <c r="B812" s="5">
        <v>695.2</v>
      </c>
      <c r="C812" s="6">
        <f t="shared" si="38"/>
        <v>0.007192174914</v>
      </c>
      <c r="D812" s="7">
        <v>697.4</v>
      </c>
      <c r="E812" s="7">
        <v>680.6</v>
      </c>
      <c r="F812" s="8">
        <f t="shared" si="2"/>
        <v>16.8</v>
      </c>
      <c r="G812" s="9">
        <f t="shared" si="39"/>
        <v>705.2714286</v>
      </c>
      <c r="H812" s="10">
        <v>80.4499969482421</v>
      </c>
      <c r="I812" s="10">
        <f t="shared" si="40"/>
        <v>-0.00671216043</v>
      </c>
    </row>
    <row r="813">
      <c r="A813" s="11">
        <v>39332.0</v>
      </c>
      <c r="B813" s="5">
        <v>700.2</v>
      </c>
      <c r="C813" s="6">
        <f t="shared" si="38"/>
        <v>0.003713224793</v>
      </c>
      <c r="D813" s="7">
        <v>706.6</v>
      </c>
      <c r="E813" s="7">
        <v>691.8</v>
      </c>
      <c r="F813" s="8">
        <f t="shared" si="2"/>
        <v>14.8</v>
      </c>
      <c r="G813" s="9">
        <f t="shared" si="39"/>
        <v>708.4</v>
      </c>
      <c r="H813" s="10">
        <v>79.9100036621093</v>
      </c>
      <c r="I813" s="10">
        <f t="shared" si="40"/>
        <v>-0.001251484156</v>
      </c>
    </row>
    <row r="814">
      <c r="A814" s="11">
        <v>39335.0</v>
      </c>
      <c r="B814" s="5">
        <v>702.8</v>
      </c>
      <c r="C814" s="6">
        <f t="shared" si="38"/>
        <v>0.01323278315</v>
      </c>
      <c r="D814" s="7">
        <v>706.5</v>
      </c>
      <c r="E814" s="7">
        <v>698.7</v>
      </c>
      <c r="F814" s="8">
        <f t="shared" si="2"/>
        <v>7.8</v>
      </c>
      <c r="G814" s="9">
        <f t="shared" si="39"/>
        <v>711.7714286</v>
      </c>
      <c r="H814" s="10">
        <v>79.8099975585937</v>
      </c>
      <c r="I814" s="10">
        <f t="shared" si="40"/>
        <v>-0.001754158551</v>
      </c>
    </row>
    <row r="815">
      <c r="A815" s="11">
        <v>39336.0</v>
      </c>
      <c r="B815" s="5">
        <v>712.1</v>
      </c>
      <c r="C815" s="6">
        <f t="shared" si="38"/>
        <v>-0.0005617188597</v>
      </c>
      <c r="D815" s="7">
        <v>713.9</v>
      </c>
      <c r="E815" s="7">
        <v>702.1</v>
      </c>
      <c r="F815" s="8">
        <f t="shared" si="2"/>
        <v>11.8</v>
      </c>
      <c r="G815" s="9">
        <f t="shared" si="39"/>
        <v>714.4285714</v>
      </c>
      <c r="H815" s="10">
        <v>79.6699981689453</v>
      </c>
      <c r="I815" s="10">
        <f t="shared" si="40"/>
        <v>-0.004142109183</v>
      </c>
    </row>
    <row r="816">
      <c r="A816" s="11">
        <v>39337.0</v>
      </c>
      <c r="B816" s="5">
        <v>711.7</v>
      </c>
      <c r="C816" s="6">
        <f t="shared" si="38"/>
        <v>-0.005339328369</v>
      </c>
      <c r="D816" s="7">
        <v>714.0</v>
      </c>
      <c r="E816" s="7">
        <v>705.3</v>
      </c>
      <c r="F816" s="8">
        <f t="shared" si="2"/>
        <v>8.7</v>
      </c>
      <c r="G816" s="9">
        <f t="shared" si="39"/>
        <v>717.5714286</v>
      </c>
      <c r="H816" s="10">
        <v>79.3399963378906</v>
      </c>
      <c r="I816" s="10">
        <f t="shared" si="40"/>
        <v>0.00176464615</v>
      </c>
    </row>
    <row r="817">
      <c r="A817" s="11">
        <v>39338.0</v>
      </c>
      <c r="B817" s="5">
        <v>707.9</v>
      </c>
      <c r="C817" s="6">
        <f t="shared" si="38"/>
        <v>-0.001271366012</v>
      </c>
      <c r="D817" s="7">
        <v>712.0</v>
      </c>
      <c r="E817" s="7">
        <v>703.0</v>
      </c>
      <c r="F817" s="8">
        <f t="shared" si="2"/>
        <v>9</v>
      </c>
      <c r="G817" s="9">
        <f t="shared" si="39"/>
        <v>720.3</v>
      </c>
      <c r="H817" s="10">
        <v>79.4800033569336</v>
      </c>
      <c r="I817" s="10">
        <f t="shared" si="40"/>
        <v>0.001761441668</v>
      </c>
    </row>
    <row r="818">
      <c r="A818" s="11">
        <v>39339.0</v>
      </c>
      <c r="B818" s="5">
        <v>707.0</v>
      </c>
      <c r="C818" s="6">
        <f t="shared" si="38"/>
        <v>0.01428571429</v>
      </c>
      <c r="D818" s="7">
        <v>717.0</v>
      </c>
      <c r="E818" s="7">
        <v>703.7</v>
      </c>
      <c r="F818" s="8">
        <f t="shared" si="2"/>
        <v>13.3</v>
      </c>
      <c r="G818" s="9">
        <f t="shared" si="39"/>
        <v>723.4428571</v>
      </c>
      <c r="H818" s="10">
        <v>79.620002746582</v>
      </c>
      <c r="I818" s="10">
        <f t="shared" si="40"/>
        <v>0.0004018799241</v>
      </c>
    </row>
    <row r="819">
      <c r="A819" s="11">
        <v>39342.0</v>
      </c>
      <c r="B819" s="5">
        <v>717.1</v>
      </c>
      <c r="C819" s="6">
        <f t="shared" si="38"/>
        <v>0.00934318784</v>
      </c>
      <c r="D819" s="7">
        <v>719.7</v>
      </c>
      <c r="E819" s="7">
        <v>706.6</v>
      </c>
      <c r="F819" s="8">
        <f t="shared" si="2"/>
        <v>13.1</v>
      </c>
      <c r="G819" s="9">
        <f t="shared" si="39"/>
        <v>726.8857143</v>
      </c>
      <c r="H819" s="10">
        <v>79.6520004272461</v>
      </c>
      <c r="I819" s="10">
        <f t="shared" si="40"/>
        <v>-0.007432366613</v>
      </c>
    </row>
    <row r="820">
      <c r="A820" s="11">
        <v>39343.0</v>
      </c>
      <c r="B820" s="5">
        <v>723.8</v>
      </c>
      <c r="C820" s="6">
        <f t="shared" si="38"/>
        <v>-0.003315833103</v>
      </c>
      <c r="D820" s="7">
        <v>726.8</v>
      </c>
      <c r="E820" s="7">
        <v>711.3</v>
      </c>
      <c r="F820" s="8">
        <f t="shared" si="2"/>
        <v>15.5</v>
      </c>
      <c r="G820" s="9">
        <f t="shared" si="39"/>
        <v>728.4142857</v>
      </c>
      <c r="H820" s="10">
        <v>79.0599975585937</v>
      </c>
      <c r="I820" s="10">
        <f t="shared" si="40"/>
        <v>0.001644382581</v>
      </c>
    </row>
    <row r="821">
      <c r="A821" s="11">
        <v>39344.0</v>
      </c>
      <c r="B821" s="5">
        <v>721.4</v>
      </c>
      <c r="C821" s="6">
        <f t="shared" si="38"/>
        <v>0.01760465761</v>
      </c>
      <c r="D821" s="7">
        <v>725.4</v>
      </c>
      <c r="E821" s="7">
        <v>719.3</v>
      </c>
      <c r="F821" s="8">
        <f t="shared" si="2"/>
        <v>6.1</v>
      </c>
      <c r="G821" s="9">
        <f t="shared" si="39"/>
        <v>729.8857143</v>
      </c>
      <c r="H821" s="10">
        <v>79.1900024414062</v>
      </c>
      <c r="I821" s="10">
        <f t="shared" si="40"/>
        <v>-0.00896576667</v>
      </c>
    </row>
    <row r="822">
      <c r="A822" s="11">
        <v>39345.0</v>
      </c>
      <c r="B822" s="5">
        <v>734.1</v>
      </c>
      <c r="C822" s="6">
        <f t="shared" si="38"/>
        <v>-0.004495300368</v>
      </c>
      <c r="D822" s="7">
        <v>738.2</v>
      </c>
      <c r="E822" s="7">
        <v>720.8</v>
      </c>
      <c r="F822" s="8">
        <f t="shared" si="2"/>
        <v>17.4</v>
      </c>
      <c r="G822" s="9">
        <f t="shared" si="39"/>
        <v>732.9571429</v>
      </c>
      <c r="H822" s="10">
        <v>78.4800033569336</v>
      </c>
      <c r="I822" s="10">
        <f t="shared" si="40"/>
        <v>0</v>
      </c>
    </row>
    <row r="823">
      <c r="A823" s="11">
        <v>39346.0</v>
      </c>
      <c r="B823" s="5">
        <v>730.8</v>
      </c>
      <c r="C823" s="6">
        <f t="shared" si="38"/>
        <v>-0.001231527094</v>
      </c>
      <c r="D823" s="7">
        <v>739.1</v>
      </c>
      <c r="E823" s="7">
        <v>726.3</v>
      </c>
      <c r="F823" s="8">
        <f t="shared" si="2"/>
        <v>12.8</v>
      </c>
      <c r="G823" s="9">
        <f t="shared" si="39"/>
        <v>734.8142857</v>
      </c>
      <c r="H823" s="10">
        <v>78.4800033569336</v>
      </c>
      <c r="I823" s="10">
        <f t="shared" si="40"/>
        <v>-0.000764592067</v>
      </c>
    </row>
    <row r="824">
      <c r="A824" s="11">
        <v>39349.0</v>
      </c>
      <c r="B824" s="5">
        <v>729.9</v>
      </c>
      <c r="C824" s="6">
        <f t="shared" si="38"/>
        <v>0.00164406083</v>
      </c>
      <c r="D824" s="7">
        <v>735.9</v>
      </c>
      <c r="E824" s="7">
        <v>725.5</v>
      </c>
      <c r="F824" s="8">
        <f t="shared" si="2"/>
        <v>10.4</v>
      </c>
      <c r="G824" s="9">
        <f t="shared" si="39"/>
        <v>734.8571429</v>
      </c>
      <c r="H824" s="10">
        <v>78.4199981689453</v>
      </c>
      <c r="I824" s="10">
        <f t="shared" si="40"/>
        <v>-0.002869146638</v>
      </c>
    </row>
    <row r="825">
      <c r="A825" s="11">
        <v>39350.0</v>
      </c>
      <c r="B825" s="5">
        <v>731.1</v>
      </c>
      <c r="C825" s="6">
        <f t="shared" si="38"/>
        <v>-0.00451374641</v>
      </c>
      <c r="D825" s="7">
        <v>733.2</v>
      </c>
      <c r="E825" s="7">
        <v>721.6</v>
      </c>
      <c r="F825" s="8">
        <f t="shared" si="2"/>
        <v>11.6</v>
      </c>
      <c r="G825" s="9">
        <f t="shared" si="39"/>
        <v>734.4428571</v>
      </c>
      <c r="H825" s="10">
        <v>78.1949996948242</v>
      </c>
      <c r="I825" s="10">
        <f t="shared" si="40"/>
        <v>0.002621674427</v>
      </c>
    </row>
    <row r="826">
      <c r="A826" s="11">
        <v>39351.0</v>
      </c>
      <c r="B826" s="5">
        <v>727.8</v>
      </c>
      <c r="C826" s="6">
        <f t="shared" si="38"/>
        <v>0.008656224237</v>
      </c>
      <c r="D826" s="7">
        <v>736.4</v>
      </c>
      <c r="E826" s="7">
        <v>726.1</v>
      </c>
      <c r="F826" s="8">
        <f t="shared" si="2"/>
        <v>10.3</v>
      </c>
      <c r="G826" s="9">
        <f t="shared" si="39"/>
        <v>735.2571429</v>
      </c>
      <c r="H826" s="10">
        <v>78.4000015258789</v>
      </c>
      <c r="I826" s="10">
        <f t="shared" si="40"/>
        <v>-0.001977025208</v>
      </c>
    </row>
    <row r="827">
      <c r="A827" s="11">
        <v>39352.0</v>
      </c>
      <c r="B827" s="5">
        <v>734.1</v>
      </c>
      <c r="C827" s="6">
        <f t="shared" si="38"/>
        <v>0.01198746765</v>
      </c>
      <c r="D827" s="7">
        <v>735.6</v>
      </c>
      <c r="E827" s="7">
        <v>726.9</v>
      </c>
      <c r="F827" s="8">
        <f t="shared" si="2"/>
        <v>8.7</v>
      </c>
      <c r="G827" s="9">
        <f t="shared" si="39"/>
        <v>737.3142857</v>
      </c>
      <c r="H827" s="10">
        <v>78.245002746582</v>
      </c>
      <c r="I827" s="10">
        <f t="shared" si="40"/>
        <v>-0.007923863823</v>
      </c>
    </row>
    <row r="828">
      <c r="A828" s="11">
        <v>39353.0</v>
      </c>
      <c r="B828" s="5">
        <v>742.9</v>
      </c>
      <c r="C828" s="6">
        <f t="shared" si="38"/>
        <v>0.005653519989</v>
      </c>
      <c r="D828" s="7">
        <v>745.4</v>
      </c>
      <c r="E828" s="7">
        <v>733.0</v>
      </c>
      <c r="F828" s="8">
        <f t="shared" si="2"/>
        <v>12.4</v>
      </c>
      <c r="G828" s="9">
        <f t="shared" si="39"/>
        <v>737.1428571</v>
      </c>
      <c r="H828" s="10">
        <v>77.625</v>
      </c>
      <c r="I828" s="10">
        <f t="shared" si="40"/>
        <v>0.002383221367</v>
      </c>
    </row>
    <row r="829">
      <c r="A829" s="11">
        <v>39356.0</v>
      </c>
      <c r="B829" s="5">
        <v>747.1</v>
      </c>
      <c r="C829" s="6">
        <f t="shared" si="38"/>
        <v>-0.02141614242</v>
      </c>
      <c r="D829" s="7">
        <v>747.4</v>
      </c>
      <c r="E829" s="7">
        <v>740.8</v>
      </c>
      <c r="F829" s="8">
        <f t="shared" si="2"/>
        <v>6.6</v>
      </c>
      <c r="G829" s="9">
        <f t="shared" si="39"/>
        <v>736.4</v>
      </c>
      <c r="H829" s="10">
        <v>77.8099975585937</v>
      </c>
      <c r="I829" s="10">
        <f t="shared" si="40"/>
        <v>0.005012201541</v>
      </c>
    </row>
    <row r="830">
      <c r="A830" s="11">
        <v>39357.0</v>
      </c>
      <c r="B830" s="5">
        <v>731.1</v>
      </c>
      <c r="C830" s="6">
        <f t="shared" si="38"/>
        <v>-0.005607987963</v>
      </c>
      <c r="D830" s="7">
        <v>746.9</v>
      </c>
      <c r="E830" s="7">
        <v>724.2</v>
      </c>
      <c r="F830" s="8">
        <f t="shared" si="2"/>
        <v>22.7</v>
      </c>
      <c r="G830" s="9">
        <f t="shared" si="39"/>
        <v>735.4857143</v>
      </c>
      <c r="H830" s="10">
        <v>78.1999969482421</v>
      </c>
      <c r="I830" s="10">
        <f t="shared" si="40"/>
        <v>0.003324835631</v>
      </c>
    </row>
    <row r="831">
      <c r="A831" s="11">
        <v>39358.0</v>
      </c>
      <c r="B831" s="5">
        <v>727.0</v>
      </c>
      <c r="C831" s="6">
        <f t="shared" si="38"/>
        <v>0.01348005502</v>
      </c>
      <c r="D831" s="7">
        <v>735.7</v>
      </c>
      <c r="E831" s="7">
        <v>725.9</v>
      </c>
      <c r="F831" s="8">
        <f t="shared" si="2"/>
        <v>9.8</v>
      </c>
      <c r="G831" s="9">
        <f t="shared" si="39"/>
        <v>737.8142857</v>
      </c>
      <c r="H831" s="10">
        <v>78.4599990844726</v>
      </c>
      <c r="I831" s="10">
        <f t="shared" si="40"/>
        <v>-0.001019651185</v>
      </c>
    </row>
    <row r="832">
      <c r="A832" s="11">
        <v>39359.0</v>
      </c>
      <c r="B832" s="5">
        <v>736.8</v>
      </c>
      <c r="C832" s="6">
        <f t="shared" si="38"/>
        <v>0.007328990228</v>
      </c>
      <c r="D832" s="7">
        <v>738.2</v>
      </c>
      <c r="E832" s="7">
        <v>720.3</v>
      </c>
      <c r="F832" s="8">
        <f t="shared" si="2"/>
        <v>17.9</v>
      </c>
      <c r="G832" s="9">
        <f t="shared" si="39"/>
        <v>741</v>
      </c>
      <c r="H832" s="10">
        <v>78.3799972534179</v>
      </c>
      <c r="I832" s="10">
        <f t="shared" si="40"/>
        <v>-0.001849918961</v>
      </c>
    </row>
    <row r="833">
      <c r="A833" s="11">
        <v>39360.0</v>
      </c>
      <c r="B833" s="5">
        <v>742.2</v>
      </c>
      <c r="C833" s="6">
        <f t="shared" si="38"/>
        <v>-0.01253031528</v>
      </c>
      <c r="D833" s="7">
        <v>744.0</v>
      </c>
      <c r="E833" s="7">
        <v>726.5</v>
      </c>
      <c r="F833" s="8">
        <f t="shared" si="2"/>
        <v>17.5</v>
      </c>
      <c r="G833" s="9">
        <f t="shared" si="39"/>
        <v>744.1428571</v>
      </c>
      <c r="H833" s="10">
        <v>78.2350006103515</v>
      </c>
      <c r="I833" s="10">
        <f t="shared" si="40"/>
        <v>0.004026362101</v>
      </c>
    </row>
    <row r="834">
      <c r="A834" s="11">
        <v>39363.0</v>
      </c>
      <c r="B834" s="5">
        <v>732.9</v>
      </c>
      <c r="C834" s="6">
        <f t="shared" si="38"/>
        <v>0.006549324601</v>
      </c>
      <c r="D834" s="7">
        <v>741.9</v>
      </c>
      <c r="E834" s="7">
        <v>730.8</v>
      </c>
      <c r="F834" s="8">
        <f t="shared" si="2"/>
        <v>11.1</v>
      </c>
      <c r="G834" s="9">
        <f t="shared" si="39"/>
        <v>746.7571429</v>
      </c>
      <c r="H834" s="10">
        <v>78.5500030517578</v>
      </c>
      <c r="I834" s="10">
        <f t="shared" si="40"/>
        <v>-0.001782296425</v>
      </c>
    </row>
    <row r="835">
      <c r="A835" s="11">
        <v>39364.0</v>
      </c>
      <c r="B835" s="5">
        <v>737.7</v>
      </c>
      <c r="C835" s="6">
        <f t="shared" si="38"/>
        <v>0.004066693778</v>
      </c>
      <c r="D835" s="7">
        <v>740.2</v>
      </c>
      <c r="E835" s="7">
        <v>726.3</v>
      </c>
      <c r="F835" s="8">
        <f t="shared" si="2"/>
        <v>13.9</v>
      </c>
      <c r="G835" s="9">
        <f t="shared" si="39"/>
        <v>749.8571429</v>
      </c>
      <c r="H835" s="10">
        <v>78.4100036621093</v>
      </c>
      <c r="I835" s="10">
        <f t="shared" si="40"/>
        <v>-0.001402890004</v>
      </c>
    </row>
    <row r="836">
      <c r="A836" s="11">
        <v>39365.0</v>
      </c>
      <c r="B836" s="5">
        <v>740.7</v>
      </c>
      <c r="C836" s="6">
        <f t="shared" si="38"/>
        <v>0.009045497502</v>
      </c>
      <c r="D836" s="7">
        <v>745.7</v>
      </c>
      <c r="E836" s="7">
        <v>737.1</v>
      </c>
      <c r="F836" s="8">
        <f t="shared" si="2"/>
        <v>8.6</v>
      </c>
      <c r="G836" s="9">
        <f t="shared" si="39"/>
        <v>754.0857143</v>
      </c>
      <c r="H836" s="10">
        <v>78.3000030517578</v>
      </c>
      <c r="I836" s="10">
        <f t="shared" si="40"/>
        <v>-0.00383145645</v>
      </c>
    </row>
    <row r="837">
      <c r="A837" s="11">
        <v>39366.0</v>
      </c>
      <c r="B837" s="5">
        <v>747.4</v>
      </c>
      <c r="C837" s="6">
        <f t="shared" si="38"/>
        <v>0.002542146107</v>
      </c>
      <c r="D837" s="7">
        <v>753.4</v>
      </c>
      <c r="E837" s="7">
        <v>740.4</v>
      </c>
      <c r="F837" s="8">
        <f t="shared" si="2"/>
        <v>13</v>
      </c>
      <c r="G837" s="9">
        <f t="shared" si="39"/>
        <v>757.5285714</v>
      </c>
      <c r="H837" s="10">
        <v>78.0</v>
      </c>
      <c r="I837" s="10">
        <f t="shared" si="40"/>
        <v>0.002051329001</v>
      </c>
    </row>
    <row r="838">
      <c r="A838" s="11">
        <v>39367.0</v>
      </c>
      <c r="B838" s="5">
        <v>749.3</v>
      </c>
      <c r="C838" s="6">
        <f t="shared" si="38"/>
        <v>0.01267849993</v>
      </c>
      <c r="D838" s="7">
        <v>752.1</v>
      </c>
      <c r="E838" s="7">
        <v>744.6</v>
      </c>
      <c r="F838" s="8">
        <f t="shared" si="2"/>
        <v>7.5</v>
      </c>
      <c r="G838" s="9">
        <f t="shared" si="39"/>
        <v>758.4428571</v>
      </c>
      <c r="H838" s="10">
        <v>78.1600036621093</v>
      </c>
      <c r="I838" s="10">
        <f t="shared" si="40"/>
        <v>-0.001727253453</v>
      </c>
    </row>
    <row r="839">
      <c r="A839" s="11">
        <v>39370.0</v>
      </c>
      <c r="B839" s="5">
        <v>758.8</v>
      </c>
      <c r="C839" s="6">
        <f t="shared" si="38"/>
        <v>0.002240379547</v>
      </c>
      <c r="D839" s="7">
        <v>759.8</v>
      </c>
      <c r="E839" s="7">
        <v>747.3</v>
      </c>
      <c r="F839" s="8">
        <f t="shared" si="2"/>
        <v>12.5</v>
      </c>
      <c r="G839" s="9">
        <f t="shared" si="39"/>
        <v>759.8571429</v>
      </c>
      <c r="H839" s="10">
        <v>78.0250015258789</v>
      </c>
      <c r="I839" s="10">
        <f t="shared" si="40"/>
        <v>0.002114718517</v>
      </c>
    </row>
    <row r="840">
      <c r="A840" s="11">
        <v>39371.0</v>
      </c>
      <c r="B840" s="5">
        <v>760.5</v>
      </c>
      <c r="C840" s="6">
        <f t="shared" si="38"/>
        <v>-0.007758053912</v>
      </c>
      <c r="D840" s="7">
        <v>766.7</v>
      </c>
      <c r="E840" s="7">
        <v>753.3</v>
      </c>
      <c r="F840" s="8">
        <f t="shared" si="2"/>
        <v>13.4</v>
      </c>
      <c r="G840" s="9">
        <f t="shared" si="39"/>
        <v>760.5</v>
      </c>
      <c r="H840" s="10">
        <v>78.1900024414062</v>
      </c>
      <c r="I840" s="10">
        <f t="shared" si="40"/>
        <v>-0.001918423343</v>
      </c>
    </row>
    <row r="841">
      <c r="A841" s="11">
        <v>39372.0</v>
      </c>
      <c r="B841" s="5">
        <v>754.6</v>
      </c>
      <c r="C841" s="6">
        <f t="shared" si="38"/>
        <v>0.01683010867</v>
      </c>
      <c r="D841" s="7">
        <v>764.6</v>
      </c>
      <c r="E841" s="7">
        <v>751.3</v>
      </c>
      <c r="F841" s="8">
        <f t="shared" si="2"/>
        <v>13.3</v>
      </c>
      <c r="G841" s="9">
        <f t="shared" si="39"/>
        <v>761.6714286</v>
      </c>
      <c r="H841" s="10">
        <v>78.0400009155273</v>
      </c>
      <c r="I841" s="10">
        <f t="shared" si="40"/>
        <v>-0.006663304284</v>
      </c>
    </row>
    <row r="842">
      <c r="A842" s="11">
        <v>39373.0</v>
      </c>
      <c r="B842" s="5">
        <v>767.3</v>
      </c>
      <c r="C842" s="6">
        <f t="shared" si="38"/>
        <v>-0.003258178027</v>
      </c>
      <c r="D842" s="7">
        <v>768.7</v>
      </c>
      <c r="E842" s="7">
        <v>754.8</v>
      </c>
      <c r="F842" s="8">
        <f t="shared" si="2"/>
        <v>13.9</v>
      </c>
      <c r="G842" s="9">
        <f t="shared" si="39"/>
        <v>765.9714286</v>
      </c>
      <c r="H842" s="10">
        <v>77.5199966430664</v>
      </c>
      <c r="I842" s="10">
        <f t="shared" si="40"/>
        <v>-0.001934905869</v>
      </c>
    </row>
    <row r="843">
      <c r="A843" s="11">
        <v>39374.0</v>
      </c>
      <c r="B843" s="5">
        <v>764.8</v>
      </c>
      <c r="C843" s="6">
        <f t="shared" si="38"/>
        <v>-0.01438284519</v>
      </c>
      <c r="D843" s="7">
        <v>771.4</v>
      </c>
      <c r="E843" s="7">
        <v>757.9</v>
      </c>
      <c r="F843" s="8">
        <f t="shared" si="2"/>
        <v>13.5</v>
      </c>
      <c r="G843" s="9">
        <f t="shared" si="39"/>
        <v>769.4714286</v>
      </c>
      <c r="H843" s="10">
        <v>77.370002746582</v>
      </c>
      <c r="I843" s="10">
        <f t="shared" si="40"/>
        <v>0.008465797545</v>
      </c>
    </row>
    <row r="844">
      <c r="A844" s="11">
        <v>39377.0</v>
      </c>
      <c r="B844" s="5">
        <v>753.8</v>
      </c>
      <c r="C844" s="6">
        <f t="shared" si="38"/>
        <v>0.0071637039</v>
      </c>
      <c r="D844" s="7">
        <v>768.2</v>
      </c>
      <c r="E844" s="7">
        <v>745.0</v>
      </c>
      <c r="F844" s="8">
        <f t="shared" si="2"/>
        <v>23.2</v>
      </c>
      <c r="G844" s="9">
        <f t="shared" si="39"/>
        <v>771.5428571</v>
      </c>
      <c r="H844" s="10">
        <v>78.0250015258789</v>
      </c>
      <c r="I844" s="10">
        <f t="shared" si="40"/>
        <v>-0.006408202374</v>
      </c>
    </row>
    <row r="845">
      <c r="A845" s="11">
        <v>39378.0</v>
      </c>
      <c r="B845" s="5">
        <v>759.2</v>
      </c>
      <c r="C845" s="6">
        <f t="shared" si="38"/>
        <v>0.005400421496</v>
      </c>
      <c r="D845" s="7">
        <v>760.8</v>
      </c>
      <c r="E845" s="7">
        <v>752.4</v>
      </c>
      <c r="F845" s="8">
        <f t="shared" si="2"/>
        <v>8.4</v>
      </c>
      <c r="G845" s="9">
        <f t="shared" si="39"/>
        <v>777.5857143</v>
      </c>
      <c r="H845" s="10">
        <v>77.5250015258789</v>
      </c>
      <c r="I845" s="10">
        <f t="shared" si="40"/>
        <v>0.00006445989448</v>
      </c>
    </row>
    <row r="846">
      <c r="A846" s="11">
        <v>39379.0</v>
      </c>
      <c r="B846" s="5">
        <v>763.3</v>
      </c>
      <c r="C846" s="6">
        <f t="shared" si="38"/>
        <v>0.00707454474</v>
      </c>
      <c r="D846" s="7">
        <v>763.7</v>
      </c>
      <c r="E846" s="7">
        <v>753.7</v>
      </c>
      <c r="F846" s="8">
        <f t="shared" si="2"/>
        <v>10</v>
      </c>
      <c r="G846" s="9">
        <f t="shared" si="39"/>
        <v>781.7571429</v>
      </c>
      <c r="H846" s="10">
        <v>77.5299987792968</v>
      </c>
      <c r="I846" s="10">
        <f t="shared" si="40"/>
        <v>-0.0038694109</v>
      </c>
    </row>
    <row r="847">
      <c r="A847" s="11">
        <v>39380.0</v>
      </c>
      <c r="B847" s="5">
        <v>768.7</v>
      </c>
      <c r="C847" s="6">
        <f t="shared" si="38"/>
        <v>0.02081436191</v>
      </c>
      <c r="D847" s="7">
        <v>769.1</v>
      </c>
      <c r="E847" s="7">
        <v>761.4</v>
      </c>
      <c r="F847" s="8">
        <f t="shared" si="2"/>
        <v>7.7</v>
      </c>
      <c r="G847" s="9">
        <f t="shared" si="39"/>
        <v>787.9</v>
      </c>
      <c r="H847" s="10">
        <v>77.2300033569336</v>
      </c>
      <c r="I847" s="10">
        <f t="shared" si="40"/>
        <v>-0.003237083894</v>
      </c>
    </row>
    <row r="848">
      <c r="A848" s="11">
        <v>39381.0</v>
      </c>
      <c r="B848" s="5">
        <v>784.7</v>
      </c>
      <c r="C848" s="6">
        <f t="shared" si="38"/>
        <v>0.009048043838</v>
      </c>
      <c r="D848" s="7">
        <v>785.5</v>
      </c>
      <c r="E848" s="7">
        <v>768.5</v>
      </c>
      <c r="F848" s="8">
        <f t="shared" si="2"/>
        <v>17</v>
      </c>
      <c r="G848" s="9">
        <f t="shared" si="39"/>
        <v>793.2285714</v>
      </c>
      <c r="H848" s="10">
        <v>76.9800033569336</v>
      </c>
      <c r="I848" s="10">
        <f t="shared" si="40"/>
        <v>-0.002468205159</v>
      </c>
    </row>
    <row r="849">
      <c r="A849" s="11">
        <v>39384.0</v>
      </c>
      <c r="B849" s="5">
        <v>791.8</v>
      </c>
      <c r="C849" s="6">
        <f t="shared" si="38"/>
        <v>-0.01578681485</v>
      </c>
      <c r="D849" s="7">
        <v>793.9</v>
      </c>
      <c r="E849" s="7">
        <v>784.4</v>
      </c>
      <c r="F849" s="8">
        <f t="shared" si="2"/>
        <v>9.5</v>
      </c>
      <c r="G849" s="9">
        <f t="shared" si="39"/>
        <v>798.8285714</v>
      </c>
      <c r="H849" s="10">
        <v>76.7900009155273</v>
      </c>
      <c r="I849" s="10">
        <f t="shared" si="40"/>
        <v>-0.0007813199359</v>
      </c>
    </row>
    <row r="850">
      <c r="A850" s="11">
        <v>39385.0</v>
      </c>
      <c r="B850" s="5">
        <v>779.3</v>
      </c>
      <c r="C850" s="6">
        <f t="shared" si="38"/>
        <v>0.02155780829</v>
      </c>
      <c r="D850" s="7">
        <v>790.0</v>
      </c>
      <c r="E850" s="7">
        <v>778.8</v>
      </c>
      <c r="F850" s="8">
        <f t="shared" si="2"/>
        <v>11.2</v>
      </c>
      <c r="G850" s="9">
        <f t="shared" si="39"/>
        <v>804.1571429</v>
      </c>
      <c r="H850" s="10">
        <v>76.7300033569336</v>
      </c>
      <c r="I850" s="10">
        <f t="shared" si="40"/>
        <v>-0.003518887797</v>
      </c>
    </row>
    <row r="851">
      <c r="A851" s="11">
        <v>39386.0</v>
      </c>
      <c r="B851" s="5">
        <v>796.1</v>
      </c>
      <c r="C851" s="6">
        <f t="shared" si="38"/>
        <v>-0.00967215174</v>
      </c>
      <c r="D851" s="7">
        <v>797.0</v>
      </c>
      <c r="E851" s="7">
        <v>776.5</v>
      </c>
      <c r="F851" s="8">
        <f t="shared" si="2"/>
        <v>20.5</v>
      </c>
      <c r="G851" s="9">
        <f t="shared" si="39"/>
        <v>811.8142857</v>
      </c>
      <c r="H851" s="10">
        <v>76.4599990844726</v>
      </c>
      <c r="I851" s="10">
        <f t="shared" si="40"/>
        <v>0.001307853457</v>
      </c>
    </row>
    <row r="852">
      <c r="A852" s="11">
        <v>39387.0</v>
      </c>
      <c r="B852" s="5">
        <v>788.4</v>
      </c>
      <c r="C852" s="6">
        <f t="shared" si="38"/>
        <v>0.02270421106</v>
      </c>
      <c r="D852" s="7">
        <v>798.9</v>
      </c>
      <c r="E852" s="7">
        <v>783.5</v>
      </c>
      <c r="F852" s="8">
        <f t="shared" si="2"/>
        <v>15.4</v>
      </c>
      <c r="G852" s="9">
        <f t="shared" si="39"/>
        <v>816.8857143</v>
      </c>
      <c r="H852" s="10">
        <v>76.5599975585937</v>
      </c>
      <c r="I852" s="10">
        <f t="shared" si="40"/>
        <v>-0.003395957617</v>
      </c>
    </row>
    <row r="853">
      <c r="A853" s="11">
        <v>39388.0</v>
      </c>
      <c r="B853" s="5">
        <v>806.3</v>
      </c>
      <c r="C853" s="6">
        <f t="shared" si="38"/>
        <v>-0.0003720699492</v>
      </c>
      <c r="D853" s="7">
        <v>807.6</v>
      </c>
      <c r="E853" s="7">
        <v>787.6</v>
      </c>
      <c r="F853" s="8">
        <f t="shared" si="2"/>
        <v>20</v>
      </c>
      <c r="G853" s="9">
        <f t="shared" si="39"/>
        <v>817.6</v>
      </c>
      <c r="H853" s="10">
        <v>76.3000030517578</v>
      </c>
      <c r="I853" s="10">
        <f t="shared" si="40"/>
        <v>0.001179506347</v>
      </c>
    </row>
    <row r="854">
      <c r="A854" s="11">
        <v>39391.0</v>
      </c>
      <c r="B854" s="5">
        <v>806.0</v>
      </c>
      <c r="C854" s="6">
        <f t="shared" si="38"/>
        <v>0.02220843672</v>
      </c>
      <c r="D854" s="7">
        <v>811.3</v>
      </c>
      <c r="E854" s="7">
        <v>800.6</v>
      </c>
      <c r="F854" s="8">
        <f t="shared" si="2"/>
        <v>10.7</v>
      </c>
      <c r="G854" s="9">
        <f t="shared" si="39"/>
        <v>816.8571429</v>
      </c>
      <c r="H854" s="10">
        <v>76.3899993896484</v>
      </c>
      <c r="I854" s="10">
        <f t="shared" si="40"/>
        <v>-0.004712666753</v>
      </c>
    </row>
    <row r="855">
      <c r="A855" s="11">
        <v>39392.0</v>
      </c>
      <c r="B855" s="5">
        <v>823.9</v>
      </c>
      <c r="C855" s="6">
        <f t="shared" si="38"/>
        <v>0.006311445564</v>
      </c>
      <c r="D855" s="7">
        <v>824.7</v>
      </c>
      <c r="E855" s="7">
        <v>805.8</v>
      </c>
      <c r="F855" s="8">
        <f t="shared" si="2"/>
        <v>18.9</v>
      </c>
      <c r="G855" s="9">
        <f t="shared" si="39"/>
        <v>817.7428571</v>
      </c>
      <c r="H855" s="10">
        <v>76.0299987792968</v>
      </c>
      <c r="I855" s="10">
        <f t="shared" si="40"/>
        <v>-0.008154611695</v>
      </c>
    </row>
    <row r="856">
      <c r="A856" s="11">
        <v>39393.0</v>
      </c>
      <c r="B856" s="5">
        <v>829.1</v>
      </c>
      <c r="C856" s="6">
        <f t="shared" si="38"/>
        <v>0.004583283078</v>
      </c>
      <c r="D856" s="7">
        <v>845.4</v>
      </c>
      <c r="E856" s="7">
        <v>822.2</v>
      </c>
      <c r="F856" s="8">
        <f t="shared" si="2"/>
        <v>23.2</v>
      </c>
      <c r="G856" s="9">
        <f t="shared" si="39"/>
        <v>812.5571429</v>
      </c>
      <c r="H856" s="10">
        <v>75.4100036621093</v>
      </c>
      <c r="I856" s="10">
        <f t="shared" si="40"/>
        <v>0.0005967135229</v>
      </c>
    </row>
    <row r="857">
      <c r="A857" s="11">
        <v>39394.0</v>
      </c>
      <c r="B857" s="5">
        <v>832.9</v>
      </c>
      <c r="C857" s="6">
        <f t="shared" si="38"/>
        <v>-0.001560811622</v>
      </c>
      <c r="D857" s="7">
        <v>845.3</v>
      </c>
      <c r="E857" s="7">
        <v>823.3</v>
      </c>
      <c r="F857" s="8">
        <f t="shared" si="2"/>
        <v>22</v>
      </c>
      <c r="G857" s="9">
        <f t="shared" si="39"/>
        <v>806.3571429</v>
      </c>
      <c r="H857" s="10">
        <v>75.4550018310546</v>
      </c>
      <c r="I857" s="10">
        <f t="shared" si="40"/>
        <v>-0.0008614729286</v>
      </c>
    </row>
    <row r="858">
      <c r="A858" s="11">
        <v>39395.0</v>
      </c>
      <c r="B858" s="5">
        <v>831.6</v>
      </c>
      <c r="C858" s="6">
        <f t="shared" si="38"/>
        <v>-0.04593554594</v>
      </c>
      <c r="D858" s="7">
        <v>838.2</v>
      </c>
      <c r="E858" s="7">
        <v>826.4</v>
      </c>
      <c r="F858" s="8">
        <f t="shared" si="2"/>
        <v>11.8</v>
      </c>
      <c r="G858" s="9">
        <f t="shared" si="39"/>
        <v>798.9285714</v>
      </c>
      <c r="H858" s="10">
        <v>75.3899993896484</v>
      </c>
      <c r="I858" s="10">
        <f t="shared" si="40"/>
        <v>0.006963808597</v>
      </c>
    </row>
    <row r="859">
      <c r="A859" s="11">
        <v>39398.0</v>
      </c>
      <c r="B859" s="5">
        <v>793.4</v>
      </c>
      <c r="C859" s="6">
        <f t="shared" si="38"/>
        <v>0.009705066801</v>
      </c>
      <c r="D859" s="7">
        <v>831.2</v>
      </c>
      <c r="E859" s="7">
        <v>791.2</v>
      </c>
      <c r="F859" s="8">
        <f t="shared" si="2"/>
        <v>40</v>
      </c>
      <c r="G859" s="9">
        <f t="shared" si="39"/>
        <v>794.7</v>
      </c>
      <c r="H859" s="10">
        <v>75.9150009155273</v>
      </c>
      <c r="I859" s="10">
        <f t="shared" si="40"/>
        <v>-0.0001975813669</v>
      </c>
    </row>
    <row r="860">
      <c r="A860" s="11">
        <v>39399.0</v>
      </c>
      <c r="B860" s="5">
        <v>801.1</v>
      </c>
      <c r="C860" s="6">
        <f t="shared" si="38"/>
        <v>0.01385594807</v>
      </c>
      <c r="D860" s="7">
        <v>808.8</v>
      </c>
      <c r="E860" s="7">
        <v>790.5</v>
      </c>
      <c r="F860" s="8">
        <f t="shared" si="2"/>
        <v>18.3</v>
      </c>
      <c r="G860" s="9">
        <f t="shared" si="39"/>
        <v>795.5428571</v>
      </c>
      <c r="H860" s="10">
        <v>75.9000015258789</v>
      </c>
      <c r="I860" s="10">
        <f t="shared" si="40"/>
        <v>-0.001185822997</v>
      </c>
    </row>
    <row r="861">
      <c r="A861" s="11">
        <v>39400.0</v>
      </c>
      <c r="B861" s="5">
        <v>812.2</v>
      </c>
      <c r="C861" s="6">
        <f t="shared" si="38"/>
        <v>-0.03028810638</v>
      </c>
      <c r="D861" s="7">
        <v>815.6</v>
      </c>
      <c r="E861" s="7">
        <v>800.4</v>
      </c>
      <c r="F861" s="8">
        <f t="shared" si="2"/>
        <v>15.2</v>
      </c>
      <c r="G861" s="9">
        <f t="shared" ref="G861:G866" si="41">average(B861:B866)</f>
        <v>794.6166667</v>
      </c>
      <c r="H861" s="10">
        <v>75.8099975585937</v>
      </c>
      <c r="I861" s="10">
        <f t="shared" si="40"/>
        <v>0.003429654988</v>
      </c>
    </row>
    <row r="862">
      <c r="A862" s="11">
        <v>39401.0</v>
      </c>
      <c r="B862" s="5">
        <v>787.6</v>
      </c>
      <c r="C862" s="6">
        <f t="shared" si="38"/>
        <v>-0.002412392077</v>
      </c>
      <c r="D862" s="7">
        <v>817.8</v>
      </c>
      <c r="E862" s="7">
        <v>782.2</v>
      </c>
      <c r="F862" s="8">
        <f t="shared" si="2"/>
        <v>35.6</v>
      </c>
      <c r="G862" s="9">
        <f t="shared" si="41"/>
        <v>796.4666667</v>
      </c>
      <c r="H862" s="10">
        <v>76.0699996948242</v>
      </c>
      <c r="I862" s="10">
        <f t="shared" si="40"/>
        <v>-0.0030235751</v>
      </c>
    </row>
    <row r="863">
      <c r="A863" s="11">
        <v>39402.0</v>
      </c>
      <c r="B863" s="5">
        <v>785.7</v>
      </c>
      <c r="C863" s="6">
        <f t="shared" si="38"/>
        <v>-0.006109201985</v>
      </c>
      <c r="D863" s="7">
        <v>797.2</v>
      </c>
      <c r="E863" s="7">
        <v>783.4</v>
      </c>
      <c r="F863" s="8">
        <f t="shared" si="2"/>
        <v>13.8</v>
      </c>
      <c r="G863" s="9">
        <f t="shared" si="41"/>
        <v>802.3666667</v>
      </c>
      <c r="H863" s="10">
        <v>75.8399963378906</v>
      </c>
      <c r="I863" s="10">
        <f t="shared" si="40"/>
        <v>-0.0005273376591</v>
      </c>
    </row>
    <row r="864">
      <c r="A864" s="11">
        <v>39405.0</v>
      </c>
      <c r="B864" s="5">
        <v>780.9</v>
      </c>
      <c r="C864" s="6">
        <f t="shared" si="38"/>
        <v>0.02702010501</v>
      </c>
      <c r="D864" s="7">
        <v>793.8</v>
      </c>
      <c r="E864" s="7">
        <v>774.7</v>
      </c>
      <c r="F864" s="8">
        <f t="shared" si="2"/>
        <v>19.1</v>
      </c>
      <c r="G864" s="9">
        <f t="shared" si="41"/>
        <v>806.85</v>
      </c>
      <c r="H864" s="10">
        <v>75.8000030517578</v>
      </c>
      <c r="I864" s="10">
        <f t="shared" si="40"/>
        <v>-0.007783693186</v>
      </c>
    </row>
    <row r="865">
      <c r="A865" s="11">
        <v>39406.0</v>
      </c>
      <c r="B865" s="5">
        <v>802.0</v>
      </c>
      <c r="C865" s="6">
        <f t="shared" si="38"/>
        <v>-0.003366583541</v>
      </c>
      <c r="D865" s="7">
        <v>805.4</v>
      </c>
      <c r="E865" s="7">
        <v>772.5</v>
      </c>
      <c r="F865" s="8">
        <f t="shared" si="2"/>
        <v>32.9</v>
      </c>
      <c r="G865" s="9">
        <f t="shared" si="41"/>
        <v>810.8333333</v>
      </c>
      <c r="H865" s="10">
        <v>75.2099990844726</v>
      </c>
      <c r="I865" s="10">
        <f t="shared" si="40"/>
        <v>-0.001595569047</v>
      </c>
    </row>
    <row r="866">
      <c r="A866" s="11">
        <v>39407.0</v>
      </c>
      <c r="B866" s="5">
        <v>799.3</v>
      </c>
      <c r="C866" s="6" t="str">
        <f>(#REF!-B866)/B866</f>
        <v>#REF!</v>
      </c>
      <c r="D866" s="7">
        <v>806.9</v>
      </c>
      <c r="E866" s="7">
        <v>794.1</v>
      </c>
      <c r="F866" s="8">
        <f t="shared" si="2"/>
        <v>12.8</v>
      </c>
      <c r="G866" s="9">
        <f t="shared" si="41"/>
        <v>809.3166667</v>
      </c>
      <c r="H866" s="10">
        <v>75.0899963378906</v>
      </c>
      <c r="I866" s="10" t="str">
        <f>(#REF!-H866)/H866</f>
        <v>#REF!</v>
      </c>
    </row>
    <row r="867">
      <c r="A867" s="11">
        <v>39409.0</v>
      </c>
      <c r="B867" s="5">
        <v>823.3</v>
      </c>
      <c r="C867" s="6">
        <f t="shared" ref="C867:C903" si="42">(B868-B867)/B867</f>
        <v>-0.0003643872222</v>
      </c>
      <c r="D867" s="7">
        <v>825.2</v>
      </c>
      <c r="E867" s="7">
        <v>802.4</v>
      </c>
      <c r="F867" s="8">
        <f t="shared" si="2"/>
        <v>22.8</v>
      </c>
      <c r="G867" s="9">
        <f t="shared" ref="G867:G898" si="43">average(B867:B873)</f>
        <v>804.8</v>
      </c>
      <c r="H867" s="10">
        <v>75.0699996948242</v>
      </c>
      <c r="I867" s="10">
        <f t="shared" ref="I867:I903" si="44">(H868-H867)/H867</f>
        <v>-0.002797376919</v>
      </c>
    </row>
    <row r="868">
      <c r="A868" s="11">
        <v>39412.0</v>
      </c>
      <c r="B868" s="5">
        <v>823.0</v>
      </c>
      <c r="C868" s="6">
        <f t="shared" si="42"/>
        <v>-0.01263669502</v>
      </c>
      <c r="D868" s="7">
        <v>836.6</v>
      </c>
      <c r="E868" s="7">
        <v>820.7</v>
      </c>
      <c r="F868" s="8">
        <f t="shared" si="2"/>
        <v>15.9</v>
      </c>
      <c r="G868" s="9">
        <f t="shared" si="43"/>
        <v>801.5571429</v>
      </c>
      <c r="H868" s="10">
        <v>74.8600006103515</v>
      </c>
      <c r="I868" s="10">
        <f t="shared" si="44"/>
        <v>0.002938835412</v>
      </c>
    </row>
    <row r="869">
      <c r="A869" s="11">
        <v>39413.0</v>
      </c>
      <c r="B869" s="5">
        <v>812.6</v>
      </c>
      <c r="C869" s="6">
        <f t="shared" si="42"/>
        <v>-0.009598818607</v>
      </c>
      <c r="D869" s="7">
        <v>828.8</v>
      </c>
      <c r="E869" s="7">
        <v>807.2</v>
      </c>
      <c r="F869" s="8">
        <f t="shared" si="2"/>
        <v>21.6</v>
      </c>
      <c r="G869" s="9">
        <f t="shared" si="43"/>
        <v>797.5285714</v>
      </c>
      <c r="H869" s="10">
        <v>75.0800018310546</v>
      </c>
      <c r="I869" s="10">
        <f t="shared" si="44"/>
        <v>0.0003329984719</v>
      </c>
    </row>
    <row r="870">
      <c r="A870" s="11">
        <v>39414.0</v>
      </c>
      <c r="B870" s="5">
        <v>804.8</v>
      </c>
      <c r="C870" s="6">
        <f t="shared" si="42"/>
        <v>-0.01478628231</v>
      </c>
      <c r="D870" s="7">
        <v>815.0</v>
      </c>
      <c r="E870" s="7">
        <v>791.0</v>
      </c>
      <c r="F870" s="8">
        <f t="shared" si="2"/>
        <v>24</v>
      </c>
      <c r="G870" s="9">
        <f t="shared" si="43"/>
        <v>795.8428571</v>
      </c>
      <c r="H870" s="10">
        <v>75.1050033569336</v>
      </c>
      <c r="I870" s="10">
        <f t="shared" si="44"/>
        <v>0.00685705834</v>
      </c>
    </row>
    <row r="871">
      <c r="A871" s="11">
        <v>39415.0</v>
      </c>
      <c r="B871" s="5">
        <v>792.9</v>
      </c>
      <c r="C871" s="6">
        <f t="shared" si="42"/>
        <v>-0.0128641695</v>
      </c>
      <c r="D871" s="7">
        <v>807.7</v>
      </c>
      <c r="E871" s="7">
        <v>792.0</v>
      </c>
      <c r="F871" s="8">
        <f t="shared" si="2"/>
        <v>15.7</v>
      </c>
      <c r="G871" s="9">
        <f t="shared" si="43"/>
        <v>794.3571429</v>
      </c>
      <c r="H871" s="10">
        <v>75.620002746582</v>
      </c>
      <c r="I871" s="10">
        <f t="shared" si="44"/>
        <v>0.007273147347</v>
      </c>
    </row>
    <row r="872">
      <c r="A872" s="11">
        <v>39416.0</v>
      </c>
      <c r="B872" s="5">
        <v>782.7</v>
      </c>
      <c r="C872" s="6">
        <f t="shared" si="42"/>
        <v>0.01482049316</v>
      </c>
      <c r="D872" s="7">
        <v>799.2</v>
      </c>
      <c r="E872" s="7">
        <v>778.7</v>
      </c>
      <c r="F872" s="8">
        <f t="shared" si="2"/>
        <v>20.5</v>
      </c>
      <c r="G872" s="9">
        <f t="shared" si="43"/>
        <v>796.5428571</v>
      </c>
      <c r="H872" s="10">
        <v>76.1699981689453</v>
      </c>
      <c r="I872" s="10">
        <f t="shared" si="44"/>
        <v>-0.00315081882</v>
      </c>
    </row>
    <row r="873">
      <c r="A873" s="11">
        <v>39419.0</v>
      </c>
      <c r="B873" s="5">
        <v>794.3</v>
      </c>
      <c r="C873" s="6">
        <f t="shared" si="42"/>
        <v>0.007931512023</v>
      </c>
      <c r="D873" s="7">
        <v>794.5</v>
      </c>
      <c r="E873" s="7">
        <v>776.8</v>
      </c>
      <c r="F873" s="8">
        <f t="shared" si="2"/>
        <v>17.7</v>
      </c>
      <c r="G873" s="9">
        <f t="shared" si="43"/>
        <v>798.4571429</v>
      </c>
      <c r="H873" s="10">
        <v>75.9300003051757</v>
      </c>
      <c r="I873" s="10">
        <f t="shared" si="44"/>
        <v>-0.002699879234</v>
      </c>
    </row>
    <row r="874">
      <c r="A874" s="11">
        <v>39420.0</v>
      </c>
      <c r="B874" s="5">
        <v>800.6</v>
      </c>
      <c r="C874" s="6">
        <f t="shared" si="42"/>
        <v>-0.007244566575</v>
      </c>
      <c r="D874" s="7">
        <v>805.0</v>
      </c>
      <c r="E874" s="7">
        <v>786.2</v>
      </c>
      <c r="F874" s="8">
        <f t="shared" si="2"/>
        <v>18.8</v>
      </c>
      <c r="G874" s="9">
        <f t="shared" si="43"/>
        <v>801.1285714</v>
      </c>
      <c r="H874" s="10">
        <v>75.7249984741211</v>
      </c>
      <c r="I874" s="10">
        <f t="shared" si="44"/>
        <v>0.009574096913</v>
      </c>
    </row>
    <row r="875">
      <c r="A875" s="11">
        <v>39421.0</v>
      </c>
      <c r="B875" s="5">
        <v>794.8</v>
      </c>
      <c r="C875" s="6">
        <f t="shared" si="42"/>
        <v>0.007549068948</v>
      </c>
      <c r="D875" s="7">
        <v>806.5</v>
      </c>
      <c r="E875" s="7">
        <v>790.8</v>
      </c>
      <c r="F875" s="8">
        <f t="shared" si="2"/>
        <v>15.7</v>
      </c>
      <c r="G875" s="9">
        <f t="shared" si="43"/>
        <v>800.4714286</v>
      </c>
      <c r="H875" s="10">
        <v>76.4499969482421</v>
      </c>
      <c r="I875" s="10">
        <f t="shared" si="44"/>
        <v>-0.0003923973904</v>
      </c>
    </row>
    <row r="876">
      <c r="A876" s="11">
        <v>39422.0</v>
      </c>
      <c r="B876" s="5">
        <v>800.8</v>
      </c>
      <c r="C876" s="6">
        <f t="shared" si="42"/>
        <v>-0.007992007992</v>
      </c>
      <c r="D876" s="7">
        <v>805.3</v>
      </c>
      <c r="E876" s="7">
        <v>784.7</v>
      </c>
      <c r="F876" s="8">
        <f t="shared" si="2"/>
        <v>20.6</v>
      </c>
      <c r="G876" s="9">
        <f t="shared" si="43"/>
        <v>800.4142857</v>
      </c>
      <c r="H876" s="10">
        <v>76.4199981689453</v>
      </c>
      <c r="I876" s="10">
        <f t="shared" si="44"/>
        <v>-0.001046870361</v>
      </c>
    </row>
    <row r="877">
      <c r="A877" s="11">
        <v>39423.0</v>
      </c>
      <c r="B877" s="5">
        <v>794.4</v>
      </c>
      <c r="C877" s="6">
        <f t="shared" si="42"/>
        <v>0.01737160121</v>
      </c>
      <c r="D877" s="7">
        <v>805.0</v>
      </c>
      <c r="E877" s="7">
        <v>790.9</v>
      </c>
      <c r="F877" s="8">
        <f t="shared" si="2"/>
        <v>14.1</v>
      </c>
      <c r="G877" s="9">
        <f t="shared" si="43"/>
        <v>799.3714286</v>
      </c>
      <c r="H877" s="10">
        <v>76.3399963378906</v>
      </c>
      <c r="I877" s="10">
        <f t="shared" si="44"/>
        <v>-0.003143802401</v>
      </c>
    </row>
    <row r="878">
      <c r="A878" s="11">
        <v>39426.0</v>
      </c>
      <c r="B878" s="5">
        <v>808.2</v>
      </c>
      <c r="C878" s="6">
        <f t="shared" si="42"/>
        <v>-0.0149715417</v>
      </c>
      <c r="D878" s="7">
        <v>811.8</v>
      </c>
      <c r="E878" s="7">
        <v>793.9</v>
      </c>
      <c r="F878" s="8">
        <f t="shared" si="2"/>
        <v>17.9</v>
      </c>
      <c r="G878" s="9">
        <f t="shared" si="43"/>
        <v>800.4285714</v>
      </c>
      <c r="H878" s="10">
        <v>76.0999984741211</v>
      </c>
      <c r="I878" s="10">
        <f t="shared" si="44"/>
        <v>0.002102544879</v>
      </c>
    </row>
    <row r="879">
      <c r="A879" s="11">
        <v>39427.0</v>
      </c>
      <c r="B879" s="5">
        <v>796.1</v>
      </c>
      <c r="C879" s="6">
        <f t="shared" si="42"/>
        <v>0.02122848888</v>
      </c>
      <c r="D879" s="7">
        <v>813.2</v>
      </c>
      <c r="E879" s="7">
        <v>795.5</v>
      </c>
      <c r="F879" s="8">
        <f t="shared" si="2"/>
        <v>17.7</v>
      </c>
      <c r="G879" s="9">
        <f t="shared" si="43"/>
        <v>799.5857143</v>
      </c>
      <c r="H879" s="10">
        <v>76.2600021362304</v>
      </c>
      <c r="I879" s="10">
        <f t="shared" si="44"/>
        <v>-0.00131128339</v>
      </c>
    </row>
    <row r="880">
      <c r="A880" s="11">
        <v>39428.0</v>
      </c>
      <c r="B880" s="5">
        <v>813.0</v>
      </c>
      <c r="C880" s="6">
        <f t="shared" si="42"/>
        <v>-0.0209102091</v>
      </c>
      <c r="D880" s="7">
        <v>816.9</v>
      </c>
      <c r="E880" s="7">
        <v>800.6</v>
      </c>
      <c r="F880" s="8">
        <f t="shared" si="2"/>
        <v>16.3</v>
      </c>
      <c r="G880" s="9">
        <f t="shared" si="43"/>
        <v>799.5285714</v>
      </c>
      <c r="H880" s="10">
        <v>76.1600036621093</v>
      </c>
      <c r="I880" s="10">
        <f t="shared" si="44"/>
        <v>0.005580296769</v>
      </c>
    </row>
    <row r="881">
      <c r="A881" s="11">
        <v>39429.0</v>
      </c>
      <c r="B881" s="5">
        <v>796.0</v>
      </c>
      <c r="C881" s="6">
        <f t="shared" si="42"/>
        <v>-0.002010050251</v>
      </c>
      <c r="D881" s="7">
        <v>812.1</v>
      </c>
      <c r="E881" s="7">
        <v>792.0</v>
      </c>
      <c r="F881" s="8">
        <f t="shared" si="2"/>
        <v>20.1</v>
      </c>
      <c r="G881" s="9">
        <f t="shared" si="43"/>
        <v>799.2714286</v>
      </c>
      <c r="H881" s="10">
        <v>76.5849990844726</v>
      </c>
      <c r="I881" s="10">
        <f t="shared" si="44"/>
        <v>0.01116411004</v>
      </c>
    </row>
    <row r="882">
      <c r="A882" s="11">
        <v>39430.0</v>
      </c>
      <c r="B882" s="5">
        <v>794.4</v>
      </c>
      <c r="C882" s="6">
        <f t="shared" si="42"/>
        <v>-0.001132930514</v>
      </c>
      <c r="D882" s="7">
        <v>803.1</v>
      </c>
      <c r="E882" s="7">
        <v>787.4</v>
      </c>
      <c r="F882" s="8">
        <f t="shared" si="2"/>
        <v>15.7</v>
      </c>
      <c r="G882" s="9">
        <f t="shared" si="43"/>
        <v>801.6142857</v>
      </c>
      <c r="H882" s="10">
        <v>77.4400024414062</v>
      </c>
      <c r="I882" s="10">
        <f t="shared" si="44"/>
        <v>0.0003227517523</v>
      </c>
    </row>
    <row r="883">
      <c r="A883" s="11">
        <v>39433.0</v>
      </c>
      <c r="B883" s="5">
        <v>793.5</v>
      </c>
      <c r="C883" s="6">
        <f t="shared" si="42"/>
        <v>0.0104599874</v>
      </c>
      <c r="D883" s="7">
        <v>798.5</v>
      </c>
      <c r="E883" s="7">
        <v>784.8</v>
      </c>
      <c r="F883" s="8">
        <f t="shared" si="2"/>
        <v>13.7</v>
      </c>
      <c r="G883" s="9">
        <f t="shared" si="43"/>
        <v>805.6857143</v>
      </c>
      <c r="H883" s="10">
        <v>77.4649963378906</v>
      </c>
      <c r="I883" s="10">
        <f t="shared" si="44"/>
        <v>-0.000451765757</v>
      </c>
    </row>
    <row r="884">
      <c r="A884" s="11">
        <v>39434.0</v>
      </c>
      <c r="B884" s="5">
        <v>801.8</v>
      </c>
      <c r="C884" s="6">
        <f t="shared" si="42"/>
        <v>0.000623596907</v>
      </c>
      <c r="D884" s="7">
        <v>806.2</v>
      </c>
      <c r="E884" s="7">
        <v>790.0</v>
      </c>
      <c r="F884" s="8">
        <f t="shared" si="2"/>
        <v>16.2</v>
      </c>
      <c r="G884" s="9">
        <f t="shared" si="43"/>
        <v>812.2</v>
      </c>
      <c r="H884" s="10">
        <v>77.4300003051757</v>
      </c>
      <c r="I884" s="10">
        <f t="shared" si="44"/>
        <v>0.002453860786</v>
      </c>
    </row>
    <row r="885">
      <c r="A885" s="11">
        <v>39435.0</v>
      </c>
      <c r="B885" s="5">
        <v>802.3</v>
      </c>
      <c r="C885" s="6">
        <f t="shared" si="42"/>
        <v>-0.008226349246</v>
      </c>
      <c r="D885" s="7">
        <v>804.3</v>
      </c>
      <c r="E885" s="7">
        <v>797.5</v>
      </c>
      <c r="F885" s="8">
        <f t="shared" si="2"/>
        <v>6.8</v>
      </c>
      <c r="G885" s="9">
        <f t="shared" si="43"/>
        <v>816.4857143</v>
      </c>
      <c r="H885" s="10">
        <v>77.620002746582</v>
      </c>
      <c r="I885" s="10">
        <f t="shared" si="44"/>
        <v>0.002447755801</v>
      </c>
    </row>
    <row r="886">
      <c r="A886" s="11">
        <v>39436.0</v>
      </c>
      <c r="B886" s="5">
        <v>795.7</v>
      </c>
      <c r="C886" s="6">
        <f t="shared" si="42"/>
        <v>0.01947970341</v>
      </c>
      <c r="D886" s="7">
        <v>802.3</v>
      </c>
      <c r="E886" s="7">
        <v>793.1</v>
      </c>
      <c r="F886" s="8">
        <f t="shared" si="2"/>
        <v>9.2</v>
      </c>
      <c r="G886" s="9">
        <f t="shared" si="43"/>
        <v>824.3285714</v>
      </c>
      <c r="H886" s="10">
        <v>77.8099975585937</v>
      </c>
      <c r="I886" s="10">
        <f t="shared" si="44"/>
        <v>-0.0008996234034</v>
      </c>
    </row>
    <row r="887">
      <c r="A887" s="11">
        <v>39437.0</v>
      </c>
      <c r="B887" s="5">
        <v>811.2</v>
      </c>
      <c r="C887" s="6">
        <f t="shared" si="42"/>
        <v>0.001479289941</v>
      </c>
      <c r="D887" s="7">
        <v>812.0</v>
      </c>
      <c r="E887" s="7">
        <v>796.4</v>
      </c>
      <c r="F887" s="8">
        <f t="shared" si="2"/>
        <v>15.6</v>
      </c>
      <c r="G887" s="9">
        <f t="shared" si="43"/>
        <v>834.0142857</v>
      </c>
      <c r="H887" s="10">
        <v>77.7399978637695</v>
      </c>
      <c r="I887" s="10">
        <f t="shared" si="44"/>
        <v>-0.002315414331</v>
      </c>
    </row>
    <row r="888">
      <c r="A888" s="11">
        <v>39440.0</v>
      </c>
      <c r="B888" s="5">
        <v>812.4</v>
      </c>
      <c r="C888" s="6">
        <f t="shared" si="42"/>
        <v>0.01292466765</v>
      </c>
      <c r="D888" s="7">
        <v>815.2</v>
      </c>
      <c r="E888" s="7">
        <v>807.9</v>
      </c>
      <c r="F888" s="8">
        <f t="shared" si="2"/>
        <v>7.3</v>
      </c>
      <c r="G888" s="9">
        <f t="shared" si="43"/>
        <v>840.8714286</v>
      </c>
      <c r="H888" s="10">
        <v>77.5599975585937</v>
      </c>
      <c r="I888" s="10">
        <f t="shared" si="44"/>
        <v>-0.004899397439</v>
      </c>
    </row>
    <row r="889">
      <c r="A889" s="11">
        <v>39442.0</v>
      </c>
      <c r="B889" s="5">
        <v>822.9</v>
      </c>
      <c r="C889" s="6">
        <f t="shared" si="42"/>
        <v>0.01968647466</v>
      </c>
      <c r="D889" s="7">
        <v>824.8</v>
      </c>
      <c r="E889" s="7">
        <v>812.3</v>
      </c>
      <c r="F889" s="8">
        <f t="shared" si="2"/>
        <v>12.5</v>
      </c>
      <c r="G889" s="9">
        <f t="shared" si="43"/>
        <v>847.2714286</v>
      </c>
      <c r="H889" s="10">
        <v>77.1800003051757</v>
      </c>
      <c r="I889" s="10">
        <f t="shared" si="44"/>
        <v>-0.01224410069</v>
      </c>
    </row>
    <row r="890">
      <c r="A890" s="11">
        <v>39444.0</v>
      </c>
      <c r="B890" s="5">
        <v>839.1</v>
      </c>
      <c r="C890" s="6">
        <f t="shared" si="42"/>
        <v>-0.008699797402</v>
      </c>
      <c r="D890" s="7">
        <v>839.4</v>
      </c>
      <c r="E890" s="7">
        <v>823.6</v>
      </c>
      <c r="F890" s="8">
        <f t="shared" si="2"/>
        <v>15.8</v>
      </c>
      <c r="G890" s="9">
        <f t="shared" si="43"/>
        <v>855.1285714</v>
      </c>
      <c r="H890" s="10">
        <v>76.2350006103515</v>
      </c>
      <c r="I890" s="10">
        <f t="shared" si="44"/>
        <v>0.00491900042</v>
      </c>
    </row>
    <row r="891">
      <c r="A891" s="11">
        <v>39447.0</v>
      </c>
      <c r="B891" s="5">
        <v>831.8</v>
      </c>
      <c r="C891" s="6">
        <f t="shared" si="42"/>
        <v>0.03053618658</v>
      </c>
      <c r="D891" s="7">
        <v>841.8</v>
      </c>
      <c r="E891" s="7">
        <v>828.5</v>
      </c>
      <c r="F891" s="8">
        <f t="shared" si="2"/>
        <v>13.3</v>
      </c>
      <c r="G891" s="9">
        <f t="shared" si="43"/>
        <v>860.7428571</v>
      </c>
      <c r="H891" s="10">
        <v>76.6100006103515</v>
      </c>
      <c r="I891" s="10">
        <f t="shared" si="44"/>
        <v>-0.007831855754</v>
      </c>
    </row>
    <row r="892">
      <c r="A892" s="11">
        <v>39449.0</v>
      </c>
      <c r="B892" s="5">
        <v>857.2</v>
      </c>
      <c r="C892" s="6">
        <f t="shared" si="42"/>
        <v>0.007349510033</v>
      </c>
      <c r="D892" s="7">
        <v>861.0</v>
      </c>
      <c r="E892" s="7">
        <v>839.5</v>
      </c>
      <c r="F892" s="8">
        <f t="shared" si="2"/>
        <v>21.5</v>
      </c>
      <c r="G892" s="9">
        <f t="shared" si="43"/>
        <v>869.6714286</v>
      </c>
      <c r="H892" s="10">
        <v>76.0100021362304</v>
      </c>
      <c r="I892" s="10">
        <f t="shared" si="44"/>
        <v>-0.001184106891</v>
      </c>
    </row>
    <row r="893">
      <c r="A893" s="11">
        <v>39450.0</v>
      </c>
      <c r="B893" s="5">
        <v>863.5</v>
      </c>
      <c r="C893" s="6">
        <f t="shared" si="42"/>
        <v>-0.004979733642</v>
      </c>
      <c r="D893" s="7">
        <v>869.0</v>
      </c>
      <c r="E893" s="7">
        <v>853.0</v>
      </c>
      <c r="F893" s="8">
        <f t="shared" si="2"/>
        <v>16</v>
      </c>
      <c r="G893" s="9">
        <f t="shared" si="43"/>
        <v>875.0571429</v>
      </c>
      <c r="H893" s="10">
        <v>75.9199981689453</v>
      </c>
      <c r="I893" s="10">
        <f t="shared" si="44"/>
        <v>-0.001317155908</v>
      </c>
    </row>
    <row r="894">
      <c r="A894" s="11">
        <v>39451.0</v>
      </c>
      <c r="B894" s="5">
        <v>859.2</v>
      </c>
      <c r="C894" s="6">
        <f t="shared" si="42"/>
        <v>-0.002327746741</v>
      </c>
      <c r="D894" s="7">
        <v>868.5</v>
      </c>
      <c r="E894" s="7">
        <v>853.9</v>
      </c>
      <c r="F894" s="8">
        <f t="shared" si="2"/>
        <v>14.6</v>
      </c>
      <c r="G894" s="9">
        <f t="shared" si="43"/>
        <v>880.9</v>
      </c>
      <c r="H894" s="10">
        <v>75.8199996948242</v>
      </c>
      <c r="I894" s="10">
        <f t="shared" si="44"/>
        <v>0.005011834014</v>
      </c>
    </row>
    <row r="895">
      <c r="A895" s="11">
        <v>39454.0</v>
      </c>
      <c r="B895" s="5">
        <v>857.2</v>
      </c>
      <c r="C895" s="6">
        <f t="shared" si="42"/>
        <v>0.02414839011</v>
      </c>
      <c r="D895" s="7">
        <v>864.7</v>
      </c>
      <c r="E895" s="7">
        <v>854.8</v>
      </c>
      <c r="F895" s="8">
        <f t="shared" si="2"/>
        <v>9.9</v>
      </c>
      <c r="G895" s="9">
        <f t="shared" si="43"/>
        <v>884.9714286</v>
      </c>
      <c r="H895" s="10">
        <v>76.1999969482421</v>
      </c>
      <c r="I895" s="10">
        <f t="shared" si="44"/>
        <v>-0.001049792715</v>
      </c>
    </row>
    <row r="896">
      <c r="A896" s="11">
        <v>39455.0</v>
      </c>
      <c r="B896" s="5">
        <v>877.9</v>
      </c>
      <c r="C896" s="6">
        <f t="shared" si="42"/>
        <v>0.00056954095</v>
      </c>
      <c r="D896" s="7">
        <v>880.6</v>
      </c>
      <c r="E896" s="7">
        <v>857.0</v>
      </c>
      <c r="F896" s="8">
        <f t="shared" si="2"/>
        <v>23.6</v>
      </c>
      <c r="G896" s="9">
        <f t="shared" si="43"/>
        <v>887.5857143</v>
      </c>
      <c r="H896" s="10">
        <v>76.120002746582</v>
      </c>
      <c r="I896" s="10">
        <f t="shared" si="44"/>
        <v>0.004466583363</v>
      </c>
    </row>
    <row r="897">
      <c r="A897" s="11">
        <v>39456.0</v>
      </c>
      <c r="B897" s="5">
        <v>878.4</v>
      </c>
      <c r="C897" s="6">
        <f t="shared" si="42"/>
        <v>0.0181010929</v>
      </c>
      <c r="D897" s="7">
        <v>891.1</v>
      </c>
      <c r="E897" s="7">
        <v>871.6</v>
      </c>
      <c r="F897" s="8">
        <f t="shared" si="2"/>
        <v>19.5</v>
      </c>
      <c r="G897" s="9">
        <f t="shared" si="43"/>
        <v>887.4857143</v>
      </c>
      <c r="H897" s="10">
        <v>76.4599990844726</v>
      </c>
      <c r="I897" s="10">
        <f t="shared" si="44"/>
        <v>-0.006016205728</v>
      </c>
    </row>
    <row r="898">
      <c r="A898" s="11">
        <v>39457.0</v>
      </c>
      <c r="B898" s="5">
        <v>894.3</v>
      </c>
      <c r="C898" s="6">
        <f t="shared" si="42"/>
        <v>0.0006709158001</v>
      </c>
      <c r="D898" s="7">
        <v>894.8</v>
      </c>
      <c r="E898" s="7">
        <v>865.8</v>
      </c>
      <c r="F898" s="8">
        <f t="shared" si="2"/>
        <v>29</v>
      </c>
      <c r="G898" s="9">
        <f t="shared" si="43"/>
        <v>888.1</v>
      </c>
      <c r="H898" s="10">
        <v>76.0</v>
      </c>
      <c r="I898" s="10">
        <f t="shared" si="44"/>
        <v>0.0005263278359</v>
      </c>
    </row>
    <row r="899">
      <c r="A899" s="11">
        <v>39458.0</v>
      </c>
      <c r="B899" s="5">
        <v>894.9</v>
      </c>
      <c r="C899" s="6">
        <f t="shared" si="42"/>
        <v>0.01061571125</v>
      </c>
      <c r="D899" s="7">
        <v>897.8</v>
      </c>
      <c r="E899" s="7">
        <v>886.9</v>
      </c>
      <c r="F899" s="8">
        <f t="shared" si="2"/>
        <v>10.9</v>
      </c>
      <c r="G899" s="9">
        <f t="shared" ref="G899:G904" si="45">average(B899:B904)</f>
        <v>887.0666667</v>
      </c>
      <c r="H899" s="10">
        <v>76.0400009155273</v>
      </c>
      <c r="I899" s="10">
        <f t="shared" si="44"/>
        <v>-0.004471382998</v>
      </c>
    </row>
    <row r="900">
      <c r="A900" s="11">
        <v>39461.0</v>
      </c>
      <c r="B900" s="5">
        <v>904.4</v>
      </c>
      <c r="C900" s="6">
        <f t="shared" si="42"/>
        <v>-0.01846528085</v>
      </c>
      <c r="D900" s="7">
        <v>914.0</v>
      </c>
      <c r="E900" s="7">
        <v>891.0</v>
      </c>
      <c r="F900" s="8">
        <f t="shared" si="2"/>
        <v>23</v>
      </c>
      <c r="G900" s="9">
        <f t="shared" si="45"/>
        <v>886.4166667</v>
      </c>
      <c r="H900" s="10">
        <v>75.6999969482421</v>
      </c>
      <c r="I900" s="10">
        <f t="shared" si="44"/>
        <v>-0.0005283129161</v>
      </c>
    </row>
    <row r="901">
      <c r="A901" s="11">
        <v>39462.0</v>
      </c>
      <c r="B901" s="5">
        <v>887.7</v>
      </c>
      <c r="C901" s="6">
        <f t="shared" si="42"/>
        <v>-0.01374338177</v>
      </c>
      <c r="D901" s="7">
        <v>913.8</v>
      </c>
      <c r="E901" s="7">
        <v>887.0</v>
      </c>
      <c r="F901" s="8">
        <f t="shared" si="2"/>
        <v>26.8</v>
      </c>
      <c r="G901" s="9">
        <f t="shared" si="45"/>
        <v>884.0833333</v>
      </c>
      <c r="H901" s="10">
        <v>75.6600036621093</v>
      </c>
      <c r="I901" s="10">
        <f t="shared" si="44"/>
        <v>0.009251875685</v>
      </c>
    </row>
    <row r="902">
      <c r="A902" s="11">
        <v>39463.0</v>
      </c>
      <c r="B902" s="5">
        <v>875.5</v>
      </c>
      <c r="C902" s="6">
        <f t="shared" si="42"/>
        <v>0.001941747573</v>
      </c>
      <c r="D902" s="7">
        <v>899.3</v>
      </c>
      <c r="E902" s="7">
        <v>874.3</v>
      </c>
      <c r="F902" s="8">
        <f t="shared" si="2"/>
        <v>25</v>
      </c>
      <c r="G902" s="9">
        <f t="shared" si="45"/>
        <v>888.2</v>
      </c>
      <c r="H902" s="10">
        <v>76.3600006103515</v>
      </c>
      <c r="I902" s="10">
        <f t="shared" si="44"/>
        <v>-0.0007857197239</v>
      </c>
    </row>
    <row r="903">
      <c r="A903" s="11">
        <v>39464.0</v>
      </c>
      <c r="B903" s="5">
        <v>877.2</v>
      </c>
      <c r="C903" s="6">
        <f t="shared" si="42"/>
        <v>0.00626994984</v>
      </c>
      <c r="D903" s="7">
        <v>890.0</v>
      </c>
      <c r="E903" s="7">
        <v>875.5</v>
      </c>
      <c r="F903" s="8">
        <f t="shared" si="2"/>
        <v>14.5</v>
      </c>
      <c r="G903" s="9">
        <f t="shared" si="45"/>
        <v>894.5333333</v>
      </c>
      <c r="H903" s="10">
        <v>76.3000030517578</v>
      </c>
      <c r="I903" s="10">
        <f t="shared" si="44"/>
        <v>0.002621191877</v>
      </c>
    </row>
    <row r="904">
      <c r="A904" s="11">
        <v>39465.0</v>
      </c>
      <c r="B904" s="5">
        <v>882.7</v>
      </c>
      <c r="C904" s="6" t="str">
        <f>(#REF!-B904)/B904</f>
        <v>#REF!</v>
      </c>
      <c r="D904" s="7">
        <v>888.1</v>
      </c>
      <c r="E904" s="7">
        <v>869.8</v>
      </c>
      <c r="F904" s="8">
        <f t="shared" si="2"/>
        <v>18.3</v>
      </c>
      <c r="G904" s="9">
        <f t="shared" si="45"/>
        <v>903.05</v>
      </c>
      <c r="H904" s="10">
        <v>76.5</v>
      </c>
      <c r="I904" s="10" t="str">
        <f>(#REF!-H904)/H904</f>
        <v>#REF!</v>
      </c>
    </row>
    <row r="905">
      <c r="A905" s="11">
        <v>39469.0</v>
      </c>
      <c r="B905" s="5">
        <v>891.0</v>
      </c>
      <c r="C905" s="6">
        <f t="shared" ref="C905:C922" si="46">(B906-B905)/B905</f>
        <v>-0.0006734006734</v>
      </c>
      <c r="D905" s="7">
        <v>894.2</v>
      </c>
      <c r="E905" s="7">
        <v>849.6</v>
      </c>
      <c r="F905" s="8">
        <f t="shared" si="2"/>
        <v>44.6</v>
      </c>
      <c r="G905" s="9">
        <f t="shared" ref="G905:G917" si="47">average(B905:B911)</f>
        <v>912.2571429</v>
      </c>
      <c r="H905" s="10">
        <v>76.5400009155273</v>
      </c>
      <c r="I905" s="10">
        <f t="shared" ref="I905:I922" si="48">(H906-H905)/H905</f>
        <v>0.0004572254024</v>
      </c>
    </row>
    <row r="906">
      <c r="A906" s="11">
        <v>39470.0</v>
      </c>
      <c r="B906" s="5">
        <v>890.4</v>
      </c>
      <c r="C906" s="6">
        <f t="shared" si="46"/>
        <v>0.02470799641</v>
      </c>
      <c r="D906" s="7">
        <v>895.4</v>
      </c>
      <c r="E906" s="7">
        <v>876.1</v>
      </c>
      <c r="F906" s="8">
        <f t="shared" si="2"/>
        <v>19.3</v>
      </c>
      <c r="G906" s="9">
        <f t="shared" si="47"/>
        <v>917.0428571</v>
      </c>
      <c r="H906" s="10">
        <v>76.5749969482421</v>
      </c>
      <c r="I906" s="10">
        <f t="shared" si="48"/>
        <v>-0.009206584783</v>
      </c>
    </row>
    <row r="907">
      <c r="A907" s="11">
        <v>39471.0</v>
      </c>
      <c r="B907" s="5">
        <v>912.4</v>
      </c>
      <c r="C907" s="6">
        <f t="shared" si="46"/>
        <v>0.001205611574</v>
      </c>
      <c r="D907" s="7">
        <v>913.2</v>
      </c>
      <c r="E907" s="7">
        <v>888.8</v>
      </c>
      <c r="F907" s="8">
        <f t="shared" si="2"/>
        <v>24.4</v>
      </c>
      <c r="G907" s="9">
        <f t="shared" si="47"/>
        <v>919.1285714</v>
      </c>
      <c r="H907" s="10">
        <v>75.870002746582</v>
      </c>
      <c r="I907" s="10">
        <f t="shared" si="48"/>
        <v>0.003229143381</v>
      </c>
    </row>
    <row r="908">
      <c r="A908" s="11">
        <v>39472.0</v>
      </c>
      <c r="B908" s="5">
        <v>913.5</v>
      </c>
      <c r="C908" s="6">
        <f t="shared" si="46"/>
        <v>0.0162014231</v>
      </c>
      <c r="D908" s="7">
        <v>923.3</v>
      </c>
      <c r="E908" s="7">
        <v>905.7</v>
      </c>
      <c r="F908" s="8">
        <f t="shared" si="2"/>
        <v>17.6</v>
      </c>
      <c r="G908" s="9">
        <f t="shared" si="47"/>
        <v>917.8285714</v>
      </c>
      <c r="H908" s="10">
        <v>76.1149978637695</v>
      </c>
      <c r="I908" s="10">
        <f t="shared" si="48"/>
        <v>-0.005452288342</v>
      </c>
    </row>
    <row r="909">
      <c r="A909" s="11">
        <v>39475.0</v>
      </c>
      <c r="B909" s="5">
        <v>928.3</v>
      </c>
      <c r="C909" s="6">
        <f t="shared" si="46"/>
        <v>-0.005601637402</v>
      </c>
      <c r="D909" s="7">
        <v>929.1</v>
      </c>
      <c r="E909" s="7">
        <v>914.1</v>
      </c>
      <c r="F909" s="8">
        <f t="shared" si="2"/>
        <v>15</v>
      </c>
      <c r="G909" s="9">
        <f t="shared" si="47"/>
        <v>914.1714286</v>
      </c>
      <c r="H909" s="10">
        <v>75.6999969482421</v>
      </c>
      <c r="I909" s="10">
        <f t="shared" si="48"/>
        <v>-0.0004622989977</v>
      </c>
    </row>
    <row r="910">
      <c r="A910" s="11">
        <v>39476.0</v>
      </c>
      <c r="B910" s="5">
        <v>923.1</v>
      </c>
      <c r="C910" s="6">
        <f t="shared" si="46"/>
        <v>0.004333225003</v>
      </c>
      <c r="D910" s="7">
        <v>932.9</v>
      </c>
      <c r="E910" s="7">
        <v>919.5</v>
      </c>
      <c r="F910" s="8">
        <f t="shared" si="2"/>
        <v>13.4</v>
      </c>
      <c r="G910" s="9">
        <f t="shared" si="47"/>
        <v>910.2285714</v>
      </c>
      <c r="H910" s="10">
        <v>75.6650009155273</v>
      </c>
      <c r="I910" s="10">
        <f t="shared" si="48"/>
        <v>-0.006938498903</v>
      </c>
    </row>
    <row r="911">
      <c r="A911" s="11">
        <v>39477.0</v>
      </c>
      <c r="B911" s="5">
        <v>927.1</v>
      </c>
      <c r="C911" s="6">
        <f t="shared" si="46"/>
        <v>-0.002804443965</v>
      </c>
      <c r="D911" s="7">
        <v>936.7</v>
      </c>
      <c r="E911" s="7">
        <v>915.5</v>
      </c>
      <c r="F911" s="8">
        <f t="shared" si="2"/>
        <v>21.2</v>
      </c>
      <c r="G911" s="9">
        <f t="shared" si="47"/>
        <v>908.5142857</v>
      </c>
      <c r="H911" s="10">
        <v>75.1399993896484</v>
      </c>
      <c r="I911" s="10">
        <f t="shared" si="48"/>
        <v>0.001929788044</v>
      </c>
    </row>
    <row r="912">
      <c r="A912" s="11">
        <v>39478.0</v>
      </c>
      <c r="B912" s="5">
        <v>924.5</v>
      </c>
      <c r="C912" s="6">
        <f t="shared" si="46"/>
        <v>-0.02109248242</v>
      </c>
      <c r="D912" s="7">
        <v>928.3</v>
      </c>
      <c r="E912" s="7">
        <v>918.0</v>
      </c>
      <c r="F912" s="8">
        <f t="shared" si="2"/>
        <v>10.3</v>
      </c>
      <c r="G912" s="9">
        <f t="shared" si="47"/>
        <v>907.8</v>
      </c>
      <c r="H912" s="10">
        <v>75.2850036621093</v>
      </c>
      <c r="I912" s="10">
        <f t="shared" si="48"/>
        <v>0.003719183977</v>
      </c>
    </row>
    <row r="913">
      <c r="A913" s="11">
        <v>39479.0</v>
      </c>
      <c r="B913" s="5">
        <v>905.0</v>
      </c>
      <c r="C913" s="6">
        <f t="shared" si="46"/>
        <v>-0.001878453039</v>
      </c>
      <c r="D913" s="7">
        <v>936.5</v>
      </c>
      <c r="E913" s="7">
        <v>903.5</v>
      </c>
      <c r="F913" s="8">
        <f t="shared" si="2"/>
        <v>33</v>
      </c>
      <c r="G913" s="9">
        <f t="shared" si="47"/>
        <v>907.5</v>
      </c>
      <c r="H913" s="10">
        <v>75.5650024414062</v>
      </c>
      <c r="I913" s="10">
        <f t="shared" si="48"/>
        <v>-0.001257211905</v>
      </c>
    </row>
    <row r="914">
      <c r="A914" s="11">
        <v>39482.0</v>
      </c>
      <c r="B914" s="5">
        <v>903.3</v>
      </c>
      <c r="C914" s="6">
        <f t="shared" si="46"/>
        <v>-0.01704859958</v>
      </c>
      <c r="D914" s="7">
        <v>912.5</v>
      </c>
      <c r="E914" s="7">
        <v>891.8</v>
      </c>
      <c r="F914" s="8">
        <f t="shared" si="2"/>
        <v>20.7</v>
      </c>
      <c r="G914" s="9">
        <f t="shared" si="47"/>
        <v>907.6285714</v>
      </c>
      <c r="H914" s="10">
        <v>75.4700012207031</v>
      </c>
      <c r="I914" s="10">
        <f t="shared" si="48"/>
        <v>0.01079902515</v>
      </c>
    </row>
    <row r="915">
      <c r="A915" s="11">
        <v>39483.0</v>
      </c>
      <c r="B915" s="5">
        <v>887.9</v>
      </c>
      <c r="C915" s="6">
        <f t="shared" si="46"/>
        <v>0.01441603784</v>
      </c>
      <c r="D915" s="7">
        <v>906.3</v>
      </c>
      <c r="E915" s="7">
        <v>883.9</v>
      </c>
      <c r="F915" s="8">
        <f t="shared" si="2"/>
        <v>22.4</v>
      </c>
      <c r="G915" s="9">
        <f t="shared" si="47"/>
        <v>907.8285714</v>
      </c>
      <c r="H915" s="10">
        <v>76.2850036621093</v>
      </c>
      <c r="I915" s="10">
        <f t="shared" si="48"/>
        <v>0.0001966230442</v>
      </c>
    </row>
    <row r="916">
      <c r="A916" s="11">
        <v>39484.0</v>
      </c>
      <c r="B916" s="5">
        <v>900.7</v>
      </c>
      <c r="C916" s="6">
        <f t="shared" si="46"/>
        <v>0.01154657489</v>
      </c>
      <c r="D916" s="7">
        <v>907.1</v>
      </c>
      <c r="E916" s="7">
        <v>885.6</v>
      </c>
      <c r="F916" s="8">
        <f t="shared" si="2"/>
        <v>21.5</v>
      </c>
      <c r="G916" s="9">
        <f t="shared" si="47"/>
        <v>910.5714286</v>
      </c>
      <c r="H916" s="10">
        <v>76.3000030517578</v>
      </c>
      <c r="I916" s="10">
        <f t="shared" si="48"/>
        <v>0.01074704668</v>
      </c>
    </row>
    <row r="917">
      <c r="A917" s="11">
        <v>39485.0</v>
      </c>
      <c r="B917" s="5">
        <v>911.1</v>
      </c>
      <c r="C917" s="6">
        <f t="shared" si="46"/>
        <v>0.01207331797</v>
      </c>
      <c r="D917" s="7">
        <v>911.3</v>
      </c>
      <c r="E917" s="7">
        <v>895.8</v>
      </c>
      <c r="F917" s="8">
        <f t="shared" si="2"/>
        <v>15.5</v>
      </c>
      <c r="G917" s="9">
        <f t="shared" si="47"/>
        <v>910.7571429</v>
      </c>
      <c r="H917" s="10">
        <v>77.120002746582</v>
      </c>
      <c r="I917" s="10">
        <f t="shared" si="48"/>
        <v>-0.003890080927</v>
      </c>
    </row>
    <row r="918">
      <c r="A918" s="11">
        <v>39486.0</v>
      </c>
      <c r="B918" s="5">
        <v>922.1</v>
      </c>
      <c r="C918" s="6">
        <f t="shared" si="46"/>
        <v>0.0003253443227</v>
      </c>
      <c r="D918" s="7">
        <v>922.4</v>
      </c>
      <c r="E918" s="7">
        <v>907.1</v>
      </c>
      <c r="F918" s="8">
        <f t="shared" si="2"/>
        <v>15.3</v>
      </c>
      <c r="G918" s="9">
        <f t="shared" ref="G918:G923" si="49">average(B918:B923)</f>
        <v>910.7</v>
      </c>
      <c r="H918" s="10">
        <v>76.8199996948242</v>
      </c>
      <c r="I918" s="10">
        <f t="shared" si="48"/>
        <v>-0.001106470773</v>
      </c>
    </row>
    <row r="919">
      <c r="A919" s="11">
        <v>39489.0</v>
      </c>
      <c r="B919" s="5">
        <v>922.4</v>
      </c>
      <c r="C919" s="6">
        <f t="shared" si="46"/>
        <v>-0.01788811795</v>
      </c>
      <c r="D919" s="7">
        <v>926.7</v>
      </c>
      <c r="E919" s="7">
        <v>915.6</v>
      </c>
      <c r="F919" s="8">
        <f t="shared" si="2"/>
        <v>11.1</v>
      </c>
      <c r="G919" s="9">
        <f t="shared" si="49"/>
        <v>911.5166667</v>
      </c>
      <c r="H919" s="10">
        <v>76.7350006103515</v>
      </c>
      <c r="I919" s="10">
        <f t="shared" si="48"/>
        <v>-0.003714128622</v>
      </c>
    </row>
    <row r="920">
      <c r="A920" s="11">
        <v>39490.0</v>
      </c>
      <c r="B920" s="5">
        <v>905.9</v>
      </c>
      <c r="C920" s="6">
        <f t="shared" si="46"/>
        <v>-0.00132464952</v>
      </c>
      <c r="D920" s="7">
        <v>924.5</v>
      </c>
      <c r="E920" s="7">
        <v>902.4</v>
      </c>
      <c r="F920" s="8">
        <f t="shared" si="2"/>
        <v>22.1</v>
      </c>
      <c r="G920" s="9">
        <f t="shared" si="49"/>
        <v>915.0666667</v>
      </c>
      <c r="H920" s="10">
        <v>76.4499969482421</v>
      </c>
      <c r="I920" s="10">
        <f t="shared" si="48"/>
        <v>0.001046459572</v>
      </c>
    </row>
    <row r="921">
      <c r="A921" s="11">
        <v>39491.0</v>
      </c>
      <c r="B921" s="5">
        <v>904.7</v>
      </c>
      <c r="C921" s="6">
        <f t="shared" si="46"/>
        <v>0.002652813087</v>
      </c>
      <c r="D921" s="7">
        <v>910.4</v>
      </c>
      <c r="E921" s="7">
        <v>895.8</v>
      </c>
      <c r="F921" s="8">
        <f t="shared" si="2"/>
        <v>14.6</v>
      </c>
      <c r="G921" s="9">
        <f t="shared" si="49"/>
        <v>921.6666667</v>
      </c>
      <c r="H921" s="10">
        <v>76.5299987792968</v>
      </c>
      <c r="I921" s="10">
        <f t="shared" si="48"/>
        <v>-0.003789375672</v>
      </c>
    </row>
    <row r="922">
      <c r="A922" s="11">
        <v>39492.0</v>
      </c>
      <c r="B922" s="5">
        <v>907.1</v>
      </c>
      <c r="C922" s="6">
        <f t="shared" si="46"/>
        <v>-0.005622312865</v>
      </c>
      <c r="D922" s="7">
        <v>913.6</v>
      </c>
      <c r="E922" s="7">
        <v>901.3</v>
      </c>
      <c r="F922" s="8">
        <f t="shared" si="2"/>
        <v>12.3</v>
      </c>
      <c r="G922" s="9">
        <f t="shared" si="49"/>
        <v>928.3333333</v>
      </c>
      <c r="H922" s="10">
        <v>76.2399978637695</v>
      </c>
      <c r="I922" s="10">
        <f t="shared" si="48"/>
        <v>-0.0003934782285</v>
      </c>
    </row>
    <row r="923">
      <c r="A923" s="11">
        <v>39493.0</v>
      </c>
      <c r="B923" s="5">
        <v>902.0</v>
      </c>
      <c r="C923" s="6" t="str">
        <f>(#REF!-B923)/B923</f>
        <v>#REF!</v>
      </c>
      <c r="D923" s="7">
        <v>915.1</v>
      </c>
      <c r="E923" s="7">
        <v>897.3</v>
      </c>
      <c r="F923" s="8">
        <f t="shared" si="2"/>
        <v>17.8</v>
      </c>
      <c r="G923" s="9">
        <f t="shared" si="49"/>
        <v>933.4833333</v>
      </c>
      <c r="H923" s="10">
        <v>76.2099990844726</v>
      </c>
      <c r="I923" s="10" t="str">
        <f>(#REF!-H923)/H923</f>
        <v>#REF!</v>
      </c>
    </row>
    <row r="924">
      <c r="A924" s="11">
        <v>39497.0</v>
      </c>
      <c r="B924" s="5">
        <v>927.0</v>
      </c>
      <c r="C924" s="6">
        <f t="shared" ref="C924:C945" si="50">(B925-B924)/B924</f>
        <v>0.01801510248</v>
      </c>
      <c r="D924" s="7">
        <v>930.3</v>
      </c>
      <c r="E924" s="7">
        <v>905.5</v>
      </c>
      <c r="F924" s="8">
        <f t="shared" si="2"/>
        <v>24.8</v>
      </c>
      <c r="G924" s="9">
        <f t="shared" ref="G924:G940" si="51">average(B924:B930)</f>
        <v>943.6142857</v>
      </c>
      <c r="H924" s="10">
        <v>76.0749969482421</v>
      </c>
      <c r="I924" s="10">
        <f t="shared" ref="I924:I945" si="52">(H925-H924)/H924</f>
        <v>0.00190607004</v>
      </c>
    </row>
    <row r="925">
      <c r="A925" s="11">
        <v>39498.0</v>
      </c>
      <c r="B925" s="5">
        <v>943.7</v>
      </c>
      <c r="C925" s="6">
        <f t="shared" si="50"/>
        <v>0.001907385822</v>
      </c>
      <c r="D925" s="7">
        <v>945.3</v>
      </c>
      <c r="E925" s="7">
        <v>912.9</v>
      </c>
      <c r="F925" s="8">
        <f t="shared" si="2"/>
        <v>32.4</v>
      </c>
      <c r="G925" s="9">
        <f t="shared" si="51"/>
        <v>949.6714286</v>
      </c>
      <c r="H925" s="10">
        <v>76.2200012207031</v>
      </c>
      <c r="I925" s="10">
        <f t="shared" si="52"/>
        <v>-0.007478348015</v>
      </c>
    </row>
    <row r="926">
      <c r="A926" s="11">
        <v>39499.0</v>
      </c>
      <c r="B926" s="5">
        <v>945.5</v>
      </c>
      <c r="C926" s="6">
        <f t="shared" si="50"/>
        <v>-0.0008461131676</v>
      </c>
      <c r="D926" s="7">
        <v>953.4</v>
      </c>
      <c r="E926" s="7">
        <v>937.5</v>
      </c>
      <c r="F926" s="8">
        <f t="shared" si="2"/>
        <v>15.9</v>
      </c>
      <c r="G926" s="9">
        <f t="shared" si="51"/>
        <v>953.9285714</v>
      </c>
      <c r="H926" s="10">
        <v>75.6500015258789</v>
      </c>
      <c r="I926" s="10">
        <f t="shared" si="52"/>
        <v>-0.0009914682898</v>
      </c>
    </row>
    <row r="927">
      <c r="A927" s="11">
        <v>39500.0</v>
      </c>
      <c r="B927" s="5">
        <v>944.7</v>
      </c>
      <c r="C927" s="6">
        <f t="shared" si="50"/>
        <v>-0.007092198582</v>
      </c>
      <c r="D927" s="7">
        <v>949.6</v>
      </c>
      <c r="E927" s="7">
        <v>935.3</v>
      </c>
      <c r="F927" s="8">
        <f t="shared" si="2"/>
        <v>14.3</v>
      </c>
      <c r="G927" s="9">
        <f t="shared" si="51"/>
        <v>959.3142857</v>
      </c>
      <c r="H927" s="10">
        <v>75.5749969482421</v>
      </c>
      <c r="I927" s="10">
        <f t="shared" si="52"/>
        <v>-0.0003307164736</v>
      </c>
    </row>
    <row r="928">
      <c r="A928" s="11">
        <v>39503.0</v>
      </c>
      <c r="B928" s="5">
        <v>938.0</v>
      </c>
      <c r="C928" s="6">
        <f t="shared" si="50"/>
        <v>0.01066098081</v>
      </c>
      <c r="D928" s="7">
        <v>951.7</v>
      </c>
      <c r="E928" s="7">
        <v>932.7</v>
      </c>
      <c r="F928" s="8">
        <f t="shared" si="2"/>
        <v>19</v>
      </c>
      <c r="G928" s="9">
        <f t="shared" si="51"/>
        <v>962.1285714</v>
      </c>
      <c r="H928" s="10">
        <v>75.5500030517578</v>
      </c>
      <c r="I928" s="10">
        <f t="shared" si="52"/>
        <v>-0.01005959107</v>
      </c>
    </row>
    <row r="929">
      <c r="A929" s="11">
        <v>39504.0</v>
      </c>
      <c r="B929" s="5">
        <v>948.0</v>
      </c>
      <c r="C929" s="6">
        <f t="shared" si="50"/>
        <v>0.01097046414</v>
      </c>
      <c r="D929" s="7">
        <v>949.9</v>
      </c>
      <c r="E929" s="7">
        <v>926.0</v>
      </c>
      <c r="F929" s="8">
        <f t="shared" si="2"/>
        <v>23.9</v>
      </c>
      <c r="G929" s="9">
        <f t="shared" si="51"/>
        <v>969.3857143</v>
      </c>
      <c r="H929" s="10">
        <v>74.7900009155273</v>
      </c>
      <c r="I929" s="10">
        <f t="shared" si="52"/>
        <v>-0.00701967535</v>
      </c>
    </row>
    <row r="930">
      <c r="A930" s="11">
        <v>39505.0</v>
      </c>
      <c r="B930" s="5">
        <v>958.4</v>
      </c>
      <c r="C930" s="6">
        <f t="shared" si="50"/>
        <v>0.01147746244</v>
      </c>
      <c r="D930" s="7">
        <v>964.7</v>
      </c>
      <c r="E930" s="7">
        <v>948.9</v>
      </c>
      <c r="F930" s="8">
        <f t="shared" si="2"/>
        <v>15.8</v>
      </c>
      <c r="G930" s="9">
        <f t="shared" si="51"/>
        <v>973.1857143</v>
      </c>
      <c r="H930" s="10">
        <v>74.2649993896484</v>
      </c>
      <c r="I930" s="10">
        <f t="shared" si="52"/>
        <v>-0.006597964961</v>
      </c>
    </row>
    <row r="931">
      <c r="A931" s="11">
        <v>39506.0</v>
      </c>
      <c r="B931" s="5">
        <v>969.4</v>
      </c>
      <c r="C931" s="6">
        <f t="shared" si="50"/>
        <v>0.00422942026</v>
      </c>
      <c r="D931" s="7">
        <v>972.0</v>
      </c>
      <c r="E931" s="7">
        <v>952.8</v>
      </c>
      <c r="F931" s="8">
        <f t="shared" si="2"/>
        <v>19.2</v>
      </c>
      <c r="G931" s="9">
        <f t="shared" si="51"/>
        <v>975.2</v>
      </c>
      <c r="H931" s="10">
        <v>73.7750015258789</v>
      </c>
      <c r="I931" s="10">
        <f t="shared" si="52"/>
        <v>-0.0003388888561</v>
      </c>
    </row>
    <row r="932">
      <c r="A932" s="11">
        <v>39507.0</v>
      </c>
      <c r="B932" s="5">
        <v>973.5</v>
      </c>
      <c r="C932" s="6">
        <f t="shared" si="50"/>
        <v>0.009964047252</v>
      </c>
      <c r="D932" s="7">
        <v>975.8</v>
      </c>
      <c r="E932" s="7">
        <v>964.1</v>
      </c>
      <c r="F932" s="8">
        <f t="shared" si="2"/>
        <v>11.7</v>
      </c>
      <c r="G932" s="9">
        <f t="shared" si="51"/>
        <v>975.6714286</v>
      </c>
      <c r="H932" s="10">
        <v>73.75</v>
      </c>
      <c r="I932" s="10">
        <f t="shared" si="52"/>
        <v>-0.0002033815546</v>
      </c>
    </row>
    <row r="933">
      <c r="A933" s="11">
        <v>39510.0</v>
      </c>
      <c r="B933" s="5">
        <v>983.2</v>
      </c>
      <c r="C933" s="6">
        <f t="shared" si="50"/>
        <v>-0.01912123678</v>
      </c>
      <c r="D933" s="7">
        <v>989.1</v>
      </c>
      <c r="E933" s="7">
        <v>975.2</v>
      </c>
      <c r="F933" s="8">
        <f t="shared" si="2"/>
        <v>13.9</v>
      </c>
      <c r="G933" s="9">
        <f t="shared" si="51"/>
        <v>975.6571429</v>
      </c>
      <c r="H933" s="10">
        <v>73.7350006103515</v>
      </c>
      <c r="I933" s="10">
        <f t="shared" si="52"/>
        <v>-0.0005424956289</v>
      </c>
    </row>
    <row r="934">
      <c r="A934" s="11">
        <v>39511.0</v>
      </c>
      <c r="B934" s="5">
        <v>964.4</v>
      </c>
      <c r="C934" s="6">
        <f t="shared" si="50"/>
        <v>0.0253007051</v>
      </c>
      <c r="D934" s="7">
        <v>987.6</v>
      </c>
      <c r="E934" s="7">
        <v>956.1</v>
      </c>
      <c r="F934" s="8">
        <f t="shared" si="2"/>
        <v>31.5</v>
      </c>
      <c r="G934" s="9">
        <f t="shared" si="51"/>
        <v>975.4857143</v>
      </c>
      <c r="H934" s="10">
        <v>73.6949996948242</v>
      </c>
      <c r="I934" s="10">
        <f t="shared" si="52"/>
        <v>-0.002781760389</v>
      </c>
    </row>
    <row r="935">
      <c r="A935" s="11">
        <v>39512.0</v>
      </c>
      <c r="B935" s="5">
        <v>988.8</v>
      </c>
      <c r="C935" s="6">
        <f t="shared" si="50"/>
        <v>-0.01436084142</v>
      </c>
      <c r="D935" s="7">
        <v>992.5</v>
      </c>
      <c r="E935" s="7">
        <v>958.7</v>
      </c>
      <c r="F935" s="8">
        <f t="shared" si="2"/>
        <v>33.8</v>
      </c>
      <c r="G935" s="9">
        <f t="shared" si="51"/>
        <v>979.6571429</v>
      </c>
      <c r="H935" s="10">
        <v>73.4899978637695</v>
      </c>
      <c r="I935" s="10">
        <f t="shared" si="52"/>
        <v>-0.006123240731</v>
      </c>
    </row>
    <row r="936">
      <c r="A936" s="11">
        <v>39513.0</v>
      </c>
      <c r="B936" s="5">
        <v>974.6</v>
      </c>
      <c r="C936" s="6">
        <f t="shared" si="50"/>
        <v>-0.002154730146</v>
      </c>
      <c r="D936" s="7">
        <v>991.8</v>
      </c>
      <c r="E936" s="7">
        <v>964.7</v>
      </c>
      <c r="F936" s="8">
        <f t="shared" si="2"/>
        <v>27.1</v>
      </c>
      <c r="G936" s="9">
        <f t="shared" si="51"/>
        <v>981.6142857</v>
      </c>
      <c r="H936" s="10">
        <v>73.0400009155273</v>
      </c>
      <c r="I936" s="10">
        <f t="shared" si="52"/>
        <v>0.00006841803608</v>
      </c>
    </row>
    <row r="937">
      <c r="A937" s="11">
        <v>39514.0</v>
      </c>
      <c r="B937" s="5">
        <v>972.5</v>
      </c>
      <c r="C937" s="6">
        <f t="shared" si="50"/>
        <v>0.000205655527</v>
      </c>
      <c r="D937" s="7">
        <v>988.4</v>
      </c>
      <c r="E937" s="7">
        <v>969.2</v>
      </c>
      <c r="F937" s="8">
        <f t="shared" si="2"/>
        <v>19.2</v>
      </c>
      <c r="G937" s="9">
        <f t="shared" si="51"/>
        <v>985.8285714</v>
      </c>
      <c r="H937" s="10">
        <v>73.0449981689453</v>
      </c>
      <c r="I937" s="10">
        <f t="shared" si="52"/>
        <v>-0.0003422756726</v>
      </c>
    </row>
    <row r="938">
      <c r="A938" s="11">
        <v>39517.0</v>
      </c>
      <c r="B938" s="5">
        <v>972.7</v>
      </c>
      <c r="C938" s="6">
        <f t="shared" si="50"/>
        <v>0.0007196463452</v>
      </c>
      <c r="D938" s="7">
        <v>980.3</v>
      </c>
      <c r="E938" s="7">
        <v>960.6</v>
      </c>
      <c r="F938" s="8">
        <f t="shared" si="2"/>
        <v>19.7</v>
      </c>
      <c r="G938" s="9">
        <f t="shared" si="51"/>
        <v>987.3285714</v>
      </c>
      <c r="H938" s="10">
        <v>73.0199966430664</v>
      </c>
      <c r="I938" s="10">
        <f t="shared" si="52"/>
        <v>0.003697675772</v>
      </c>
    </row>
    <row r="939">
      <c r="A939" s="11">
        <v>39518.0</v>
      </c>
      <c r="B939" s="5">
        <v>973.4</v>
      </c>
      <c r="C939" s="6">
        <f t="shared" si="50"/>
        <v>0.008835011301</v>
      </c>
      <c r="D939" s="7">
        <v>985.0</v>
      </c>
      <c r="E939" s="7">
        <v>964.6</v>
      </c>
      <c r="F939" s="8">
        <f t="shared" si="2"/>
        <v>20.4</v>
      </c>
      <c r="G939" s="9">
        <f t="shared" si="51"/>
        <v>983.0428571</v>
      </c>
      <c r="H939" s="10">
        <v>73.2900009155273</v>
      </c>
      <c r="I939" s="10">
        <f t="shared" si="52"/>
        <v>-0.01173421476</v>
      </c>
    </row>
    <row r="940">
      <c r="A940" s="11">
        <v>39519.0</v>
      </c>
      <c r="B940" s="5">
        <v>982.0</v>
      </c>
      <c r="C940" s="6">
        <f t="shared" si="50"/>
        <v>0.01181262729</v>
      </c>
      <c r="D940" s="7">
        <v>983.7</v>
      </c>
      <c r="E940" s="7">
        <v>967.8</v>
      </c>
      <c r="F940" s="8">
        <f t="shared" si="2"/>
        <v>15.9</v>
      </c>
      <c r="G940" s="9">
        <f t="shared" si="51"/>
        <v>973.9285714</v>
      </c>
      <c r="H940" s="10">
        <v>72.4300003051757</v>
      </c>
      <c r="I940" s="10">
        <f t="shared" si="52"/>
        <v>-0.004832230742</v>
      </c>
    </row>
    <row r="941">
      <c r="A941" s="11">
        <v>39520.0</v>
      </c>
      <c r="B941" s="5">
        <v>993.6</v>
      </c>
      <c r="C941" s="6">
        <f t="shared" si="50"/>
        <v>0.008957326892</v>
      </c>
      <c r="D941" s="7">
        <v>999.2</v>
      </c>
      <c r="E941" s="7">
        <v>981.1</v>
      </c>
      <c r="F941" s="8">
        <f t="shared" si="2"/>
        <v>18.1</v>
      </c>
      <c r="G941" s="9">
        <f t="shared" ref="G941:G946" si="53">average(B941:B946)</f>
        <v>972.5833333</v>
      </c>
      <c r="H941" s="10">
        <v>72.0800018310546</v>
      </c>
      <c r="I941" s="10">
        <f t="shared" si="52"/>
        <v>-0.005618739859</v>
      </c>
    </row>
    <row r="942">
      <c r="A942" s="11">
        <v>39521.0</v>
      </c>
      <c r="B942" s="5">
        <v>1002.5</v>
      </c>
      <c r="C942" s="6">
        <f t="shared" si="50"/>
        <v>0.001596009975</v>
      </c>
      <c r="D942" s="7">
        <v>1006.7</v>
      </c>
      <c r="E942" s="7">
        <v>990.2</v>
      </c>
      <c r="F942" s="8">
        <f t="shared" si="2"/>
        <v>16.5</v>
      </c>
      <c r="G942" s="9">
        <f t="shared" si="53"/>
        <v>959.0666667</v>
      </c>
      <c r="H942" s="10">
        <v>71.6750030517578</v>
      </c>
      <c r="I942" s="10">
        <f t="shared" si="52"/>
        <v>-0.005176172745</v>
      </c>
    </row>
    <row r="943">
      <c r="A943" s="11">
        <v>39524.0</v>
      </c>
      <c r="B943" s="5">
        <v>1004.1</v>
      </c>
      <c r="C943" s="6">
        <f t="shared" si="50"/>
        <v>-0.02101384324</v>
      </c>
      <c r="D943" s="7">
        <v>1032.2</v>
      </c>
      <c r="E943" s="7">
        <v>993.7</v>
      </c>
      <c r="F943" s="8">
        <f t="shared" si="2"/>
        <v>38.5</v>
      </c>
      <c r="G943" s="9">
        <f t="shared" si="53"/>
        <v>948.4666667</v>
      </c>
      <c r="H943" s="10">
        <v>71.3040008544921</v>
      </c>
      <c r="I943" s="10">
        <f t="shared" si="52"/>
        <v>0.0103220023</v>
      </c>
    </row>
    <row r="944">
      <c r="A944" s="11">
        <v>39525.0</v>
      </c>
      <c r="B944" s="5">
        <v>983.0</v>
      </c>
      <c r="C944" s="6">
        <f t="shared" si="50"/>
        <v>-0.04099694812</v>
      </c>
      <c r="D944" s="7">
        <v>1011.7</v>
      </c>
      <c r="E944" s="7">
        <v>976.2</v>
      </c>
      <c r="F944" s="8">
        <f t="shared" si="2"/>
        <v>35.5</v>
      </c>
      <c r="G944" s="9">
        <f t="shared" si="53"/>
        <v>940.2</v>
      </c>
      <c r="H944" s="10">
        <v>72.0400009155273</v>
      </c>
      <c r="I944" s="10">
        <f t="shared" si="52"/>
        <v>0.008051108047</v>
      </c>
    </row>
    <row r="945">
      <c r="A945" s="11">
        <v>39526.0</v>
      </c>
      <c r="B945" s="5">
        <v>942.7</v>
      </c>
      <c r="C945" s="6">
        <f t="shared" si="50"/>
        <v>-0.03511191259</v>
      </c>
      <c r="D945" s="7">
        <v>996.8</v>
      </c>
      <c r="E945" s="7">
        <v>937.4</v>
      </c>
      <c r="F945" s="8">
        <f t="shared" si="2"/>
        <v>59.4</v>
      </c>
      <c r="G945" s="9">
        <f t="shared" si="53"/>
        <v>934.55</v>
      </c>
      <c r="H945" s="10">
        <v>72.620002746582</v>
      </c>
      <c r="I945" s="10">
        <f t="shared" si="52"/>
        <v>0.008399897925</v>
      </c>
    </row>
    <row r="946">
      <c r="A946" s="11">
        <v>39527.0</v>
      </c>
      <c r="B946" s="5">
        <v>909.6</v>
      </c>
      <c r="C946" s="6" t="str">
        <f>(#REF!-B946)/B946</f>
        <v>#REF!</v>
      </c>
      <c r="D946" s="7">
        <v>939.1</v>
      </c>
      <c r="E946" s="7">
        <v>904.4</v>
      </c>
      <c r="F946" s="8">
        <f t="shared" si="2"/>
        <v>34.7</v>
      </c>
      <c r="G946" s="9">
        <f t="shared" si="53"/>
        <v>932.6333333</v>
      </c>
      <c r="H946" s="10">
        <v>73.2300033569336</v>
      </c>
      <c r="I946" s="10" t="str">
        <f>(#REF!-H946)/H946</f>
        <v>#REF!</v>
      </c>
    </row>
    <row r="947">
      <c r="A947" s="11">
        <v>39531.0</v>
      </c>
      <c r="B947" s="5">
        <v>912.5</v>
      </c>
      <c r="C947" s="6">
        <f t="shared" ref="C947:C990" si="54">(B948-B947)/B947</f>
        <v>0.02893150685</v>
      </c>
      <c r="D947" s="7">
        <v>926.5</v>
      </c>
      <c r="E947" s="7">
        <v>906.1</v>
      </c>
      <c r="F947" s="8">
        <f t="shared" si="2"/>
        <v>20.4</v>
      </c>
      <c r="G947" s="9">
        <f t="shared" ref="G947:G985" si="55">average(B947:B953)</f>
        <v>926.4714286</v>
      </c>
      <c r="H947" s="10">
        <v>73.3300018310546</v>
      </c>
      <c r="I947" s="10">
        <f t="shared" ref="I947:I990" si="56">(H948-H947)/H947</f>
        <v>-0.008727660898</v>
      </c>
    </row>
    <row r="948">
      <c r="A948" s="11">
        <v>39532.0</v>
      </c>
      <c r="B948" s="5">
        <v>938.9</v>
      </c>
      <c r="C948" s="6">
        <f t="shared" si="54"/>
        <v>0.01661518799</v>
      </c>
      <c r="D948" s="7">
        <v>940.7</v>
      </c>
      <c r="E948" s="7">
        <v>916.1</v>
      </c>
      <c r="F948" s="8">
        <f t="shared" si="2"/>
        <v>24.6</v>
      </c>
      <c r="G948" s="9">
        <f t="shared" si="55"/>
        <v>925.1714286</v>
      </c>
      <c r="H948" s="10">
        <v>72.6900024414062</v>
      </c>
      <c r="I948" s="10">
        <f t="shared" si="56"/>
        <v>-0.01114328189</v>
      </c>
    </row>
    <row r="949">
      <c r="A949" s="11">
        <v>39533.0</v>
      </c>
      <c r="B949" s="5">
        <v>954.5</v>
      </c>
      <c r="C949" s="6">
        <f t="shared" si="54"/>
        <v>-0.005657412258</v>
      </c>
      <c r="D949" s="7">
        <v>954.7</v>
      </c>
      <c r="E949" s="7">
        <v>934.3</v>
      </c>
      <c r="F949" s="8">
        <f t="shared" si="2"/>
        <v>20.4</v>
      </c>
      <c r="G949" s="9">
        <f t="shared" si="55"/>
        <v>920.0142857</v>
      </c>
      <c r="H949" s="10">
        <v>71.8799972534179</v>
      </c>
      <c r="I949" s="10">
        <f t="shared" si="56"/>
        <v>0.002225983142</v>
      </c>
    </row>
    <row r="950">
      <c r="A950" s="11">
        <v>39534.0</v>
      </c>
      <c r="B950" s="5">
        <v>949.1</v>
      </c>
      <c r="C950" s="6">
        <f t="shared" si="54"/>
        <v>-0.01885997261</v>
      </c>
      <c r="D950" s="7">
        <v>954.6</v>
      </c>
      <c r="E950" s="7">
        <v>940.0</v>
      </c>
      <c r="F950" s="8">
        <f t="shared" si="2"/>
        <v>14.6</v>
      </c>
      <c r="G950" s="9">
        <f t="shared" si="55"/>
        <v>914.1428571</v>
      </c>
      <c r="H950" s="10">
        <v>72.0400009155273</v>
      </c>
      <c r="I950" s="10">
        <f t="shared" si="56"/>
        <v>0.0009023103912</v>
      </c>
    </row>
    <row r="951">
      <c r="A951" s="11">
        <v>39535.0</v>
      </c>
      <c r="B951" s="5">
        <v>931.2</v>
      </c>
      <c r="C951" s="6">
        <f t="shared" si="54"/>
        <v>-0.01653780069</v>
      </c>
      <c r="D951" s="7">
        <v>949.7</v>
      </c>
      <c r="E951" s="7">
        <v>922.9</v>
      </c>
      <c r="F951" s="8">
        <f t="shared" si="2"/>
        <v>26.8</v>
      </c>
      <c r="G951" s="9">
        <f t="shared" si="55"/>
        <v>909.9714286</v>
      </c>
      <c r="H951" s="10">
        <v>72.1050033569336</v>
      </c>
      <c r="I951" s="10">
        <f t="shared" si="56"/>
        <v>0.0008320859275</v>
      </c>
    </row>
    <row r="952">
      <c r="A952" s="11">
        <v>39538.0</v>
      </c>
      <c r="B952" s="5">
        <v>915.8</v>
      </c>
      <c r="C952" s="6">
        <f t="shared" si="54"/>
        <v>-0.03548809784</v>
      </c>
      <c r="D952" s="7">
        <v>940.5</v>
      </c>
      <c r="E952" s="7">
        <v>912.1</v>
      </c>
      <c r="F952" s="8">
        <f t="shared" si="2"/>
        <v>28.4</v>
      </c>
      <c r="G952" s="9">
        <f t="shared" si="55"/>
        <v>907.58</v>
      </c>
      <c r="H952" s="10">
        <v>72.1650009155273</v>
      </c>
      <c r="I952" s="10">
        <f t="shared" si="56"/>
        <v>0.01108564279</v>
      </c>
    </row>
    <row r="953">
      <c r="A953" s="11">
        <v>39539.0</v>
      </c>
      <c r="B953" s="5">
        <v>883.3</v>
      </c>
      <c r="C953" s="6">
        <f t="shared" si="54"/>
        <v>0.02275557568</v>
      </c>
      <c r="D953" s="7">
        <v>920.5</v>
      </c>
      <c r="E953" s="7">
        <v>871.8</v>
      </c>
      <c r="F953" s="8">
        <f t="shared" si="2"/>
        <v>48.7</v>
      </c>
      <c r="G953" s="9">
        <f t="shared" si="55"/>
        <v>910.1514286</v>
      </c>
      <c r="H953" s="10">
        <v>72.9649963378906</v>
      </c>
      <c r="I953" s="10">
        <f t="shared" si="56"/>
        <v>-0.004043009439</v>
      </c>
    </row>
    <row r="954">
      <c r="A954" s="11">
        <v>39540.0</v>
      </c>
      <c r="B954" s="5">
        <v>903.4</v>
      </c>
      <c r="C954" s="6">
        <f t="shared" si="54"/>
        <v>-0.0006641576267</v>
      </c>
      <c r="D954" s="7">
        <v>905.7</v>
      </c>
      <c r="E954" s="7">
        <v>880.8</v>
      </c>
      <c r="F954" s="8">
        <f t="shared" si="2"/>
        <v>24.9</v>
      </c>
      <c r="G954" s="9">
        <f t="shared" si="55"/>
        <v>916.6085714</v>
      </c>
      <c r="H954" s="10">
        <v>72.6699981689453</v>
      </c>
      <c r="I954" s="10">
        <f t="shared" si="56"/>
        <v>-0.00254572125</v>
      </c>
    </row>
    <row r="955">
      <c r="A955" s="11">
        <v>39541.0</v>
      </c>
      <c r="B955" s="5">
        <v>902.8</v>
      </c>
      <c r="C955" s="6">
        <f t="shared" si="54"/>
        <v>0.01174124945</v>
      </c>
      <c r="D955" s="7">
        <v>908.6</v>
      </c>
      <c r="E955" s="7">
        <v>887.7</v>
      </c>
      <c r="F955" s="8">
        <f t="shared" si="2"/>
        <v>20.9</v>
      </c>
      <c r="G955" s="9">
        <f t="shared" si="55"/>
        <v>919.6514286</v>
      </c>
      <c r="H955" s="10">
        <v>72.4850006103515</v>
      </c>
      <c r="I955" s="10">
        <f t="shared" si="56"/>
        <v>-0.001724494709</v>
      </c>
    </row>
    <row r="956">
      <c r="A956" s="11">
        <v>39542.0</v>
      </c>
      <c r="B956" s="5">
        <v>913.4</v>
      </c>
      <c r="C956" s="6">
        <f t="shared" si="54"/>
        <v>0.007116268885</v>
      </c>
      <c r="D956" s="7">
        <v>914.3</v>
      </c>
      <c r="E956" s="7">
        <v>899.0</v>
      </c>
      <c r="F956" s="8">
        <f t="shared" si="2"/>
        <v>15.3</v>
      </c>
      <c r="G956" s="9">
        <f t="shared" si="55"/>
        <v>922.6228571</v>
      </c>
      <c r="H956" s="10">
        <v>72.3600006103515</v>
      </c>
      <c r="I956" s="10">
        <f t="shared" si="56"/>
        <v>0.00193476214</v>
      </c>
    </row>
    <row r="957">
      <c r="A957" s="11">
        <v>39545.0</v>
      </c>
      <c r="B957" s="5">
        <v>919.9</v>
      </c>
      <c r="C957" s="6">
        <f t="shared" si="54"/>
        <v>-0.00591368627</v>
      </c>
      <c r="D957" s="7">
        <v>929.0</v>
      </c>
      <c r="E957" s="7">
        <v>910.4</v>
      </c>
      <c r="F957" s="8">
        <f t="shared" si="2"/>
        <v>18.6</v>
      </c>
      <c r="G957" s="9">
        <f t="shared" si="55"/>
        <v>924.6371429</v>
      </c>
      <c r="H957" s="10">
        <v>72.5</v>
      </c>
      <c r="I957" s="10">
        <f t="shared" si="56"/>
        <v>0.0004137762662</v>
      </c>
    </row>
    <row r="958">
      <c r="A958" s="11">
        <v>39546.0</v>
      </c>
      <c r="B958" s="5">
        <v>914.46</v>
      </c>
      <c r="C958" s="6">
        <f t="shared" si="54"/>
        <v>0.02114909345</v>
      </c>
      <c r="D958" s="7">
        <v>925.4</v>
      </c>
      <c r="E958" s="7">
        <v>907.9</v>
      </c>
      <c r="F958" s="8">
        <f t="shared" si="2"/>
        <v>17.5</v>
      </c>
      <c r="G958" s="9">
        <f t="shared" si="55"/>
        <v>928.1657143</v>
      </c>
      <c r="H958" s="10">
        <v>72.5299987792968</v>
      </c>
      <c r="I958" s="10">
        <f t="shared" si="56"/>
        <v>-0.005652778707</v>
      </c>
    </row>
    <row r="959">
      <c r="A959" s="11">
        <v>39547.0</v>
      </c>
      <c r="B959" s="5">
        <v>933.8</v>
      </c>
      <c r="C959" s="6">
        <f t="shared" si="54"/>
        <v>-0.005675733562</v>
      </c>
      <c r="D959" s="7">
        <v>935.2</v>
      </c>
      <c r="E959" s="7">
        <v>902.7</v>
      </c>
      <c r="F959" s="8">
        <f t="shared" si="2"/>
        <v>32.5</v>
      </c>
      <c r="G959" s="9">
        <f t="shared" si="55"/>
        <v>931.6</v>
      </c>
      <c r="H959" s="10">
        <v>72.120002746582</v>
      </c>
      <c r="I959" s="10">
        <f t="shared" si="56"/>
        <v>0.004159670146</v>
      </c>
    </row>
    <row r="960">
      <c r="A960" s="11">
        <v>39548.0</v>
      </c>
      <c r="B960" s="5">
        <v>928.5</v>
      </c>
      <c r="C960" s="6">
        <f t="shared" si="54"/>
        <v>-0.004092622509</v>
      </c>
      <c r="D960" s="7">
        <v>939.3</v>
      </c>
      <c r="E960" s="7">
        <v>921.8</v>
      </c>
      <c r="F960" s="8">
        <f t="shared" si="2"/>
        <v>17.5</v>
      </c>
      <c r="G960" s="9">
        <f t="shared" si="55"/>
        <v>929.0857143</v>
      </c>
      <c r="H960" s="10">
        <v>72.4199981689453</v>
      </c>
      <c r="I960" s="10">
        <f t="shared" si="56"/>
        <v>-0.004901901913</v>
      </c>
    </row>
    <row r="961">
      <c r="A961" s="11">
        <v>39549.0</v>
      </c>
      <c r="B961" s="5">
        <v>924.7</v>
      </c>
      <c r="C961" s="6">
        <f t="shared" si="54"/>
        <v>-0.001189574997</v>
      </c>
      <c r="D961" s="7">
        <v>931.7</v>
      </c>
      <c r="E961" s="7">
        <v>917.0</v>
      </c>
      <c r="F961" s="8">
        <f t="shared" si="2"/>
        <v>14.7</v>
      </c>
      <c r="G961" s="9">
        <f t="shared" si="55"/>
        <v>927.3285714</v>
      </c>
      <c r="H961" s="10">
        <v>72.0650024414062</v>
      </c>
      <c r="I961" s="10">
        <f t="shared" si="56"/>
        <v>0.0009018914842</v>
      </c>
    </row>
    <row r="962">
      <c r="A962" s="11">
        <v>39552.0</v>
      </c>
      <c r="B962" s="5">
        <v>923.6</v>
      </c>
      <c r="C962" s="6">
        <f t="shared" si="54"/>
        <v>0.004222607189</v>
      </c>
      <c r="D962" s="7">
        <v>931.2</v>
      </c>
      <c r="E962" s="7">
        <v>914.0</v>
      </c>
      <c r="F962" s="8">
        <f t="shared" si="2"/>
        <v>17.2</v>
      </c>
      <c r="G962" s="9">
        <f t="shared" si="55"/>
        <v>926</v>
      </c>
      <c r="H962" s="10">
        <v>72.1299972534179</v>
      </c>
      <c r="I962" s="10">
        <f t="shared" si="56"/>
        <v>0.002218267963</v>
      </c>
    </row>
    <row r="963">
      <c r="A963" s="11">
        <v>39553.0</v>
      </c>
      <c r="B963" s="5">
        <v>927.5</v>
      </c>
      <c r="C963" s="6">
        <f t="shared" si="54"/>
        <v>0.01843665768</v>
      </c>
      <c r="D963" s="7">
        <v>935.9</v>
      </c>
      <c r="E963" s="7">
        <v>923.1</v>
      </c>
      <c r="F963" s="8">
        <f t="shared" si="2"/>
        <v>12.8</v>
      </c>
      <c r="G963" s="9">
        <f t="shared" si="55"/>
        <v>923.1571429</v>
      </c>
      <c r="H963" s="10">
        <v>72.2900009155273</v>
      </c>
      <c r="I963" s="10">
        <f t="shared" si="56"/>
        <v>-0.008922454894</v>
      </c>
    </row>
    <row r="964">
      <c r="A964" s="11">
        <v>39554.0</v>
      </c>
      <c r="B964" s="5">
        <v>944.6</v>
      </c>
      <c r="C964" s="6">
        <f t="shared" si="54"/>
        <v>-0.006457759898</v>
      </c>
      <c r="D964" s="7">
        <v>948.6</v>
      </c>
      <c r="E964" s="7">
        <v>924.1</v>
      </c>
      <c r="F964" s="8">
        <f t="shared" si="2"/>
        <v>24.5</v>
      </c>
      <c r="G964" s="9">
        <f t="shared" si="55"/>
        <v>917.4857143</v>
      </c>
      <c r="H964" s="10">
        <v>71.6449966430664</v>
      </c>
      <c r="I964" s="10">
        <f t="shared" si="56"/>
        <v>0.003908247914</v>
      </c>
    </row>
    <row r="965">
      <c r="A965" s="11">
        <v>39555.0</v>
      </c>
      <c r="B965" s="5">
        <v>938.5</v>
      </c>
      <c r="C965" s="6">
        <f t="shared" si="54"/>
        <v>-0.02376132126</v>
      </c>
      <c r="D965" s="7">
        <v>952.4</v>
      </c>
      <c r="E965" s="7">
        <v>937.1</v>
      </c>
      <c r="F965" s="8">
        <f t="shared" si="2"/>
        <v>15.3</v>
      </c>
      <c r="G965" s="9">
        <f t="shared" si="55"/>
        <v>909.0857143</v>
      </c>
      <c r="H965" s="10">
        <v>71.9250030517578</v>
      </c>
      <c r="I965" s="10">
        <f t="shared" si="56"/>
        <v>0.004588031806</v>
      </c>
    </row>
    <row r="966">
      <c r="A966" s="11">
        <v>39556.0</v>
      </c>
      <c r="B966" s="5">
        <v>916.2</v>
      </c>
      <c r="C966" s="6">
        <f t="shared" si="54"/>
        <v>0</v>
      </c>
      <c r="D966" s="7">
        <v>946.2</v>
      </c>
      <c r="E966" s="7">
        <v>904.4</v>
      </c>
      <c r="F966" s="8">
        <f t="shared" si="2"/>
        <v>41.8</v>
      </c>
      <c r="G966" s="9">
        <f t="shared" si="55"/>
        <v>902.6142857</v>
      </c>
      <c r="H966" s="10">
        <v>72.2549972534179</v>
      </c>
      <c r="I966" s="10">
        <f t="shared" si="56"/>
        <v>-0.00518995245</v>
      </c>
    </row>
    <row r="967">
      <c r="A967" s="11">
        <v>39559.0</v>
      </c>
      <c r="B967" s="5">
        <v>916.2</v>
      </c>
      <c r="C967" s="6">
        <f t="shared" si="54"/>
        <v>-0.0008731717966</v>
      </c>
      <c r="D967" s="7">
        <v>928.4</v>
      </c>
      <c r="E967" s="7">
        <v>910.8</v>
      </c>
      <c r="F967" s="8">
        <f t="shared" si="2"/>
        <v>17.6</v>
      </c>
      <c r="G967" s="9">
        <f t="shared" si="55"/>
        <v>896.1</v>
      </c>
      <c r="H967" s="10">
        <v>71.8799972534179</v>
      </c>
      <c r="I967" s="10">
        <f t="shared" si="56"/>
        <v>-0.004730054965</v>
      </c>
    </row>
    <row r="968">
      <c r="A968" s="11">
        <v>39560.0</v>
      </c>
      <c r="B968" s="5">
        <v>915.4</v>
      </c>
      <c r="C968" s="6">
        <f t="shared" si="54"/>
        <v>-0.01278129779</v>
      </c>
      <c r="D968" s="7">
        <v>925.1</v>
      </c>
      <c r="E968" s="7">
        <v>911.3</v>
      </c>
      <c r="F968" s="8">
        <f t="shared" si="2"/>
        <v>13.8</v>
      </c>
      <c r="G968" s="9">
        <f t="shared" si="55"/>
        <v>890.4571429</v>
      </c>
      <c r="H968" s="10">
        <v>71.5400009155273</v>
      </c>
      <c r="I968" s="10">
        <f t="shared" si="56"/>
        <v>0.007128908718</v>
      </c>
    </row>
    <row r="969">
      <c r="A969" s="11">
        <v>39561.0</v>
      </c>
      <c r="B969" s="5">
        <v>903.7</v>
      </c>
      <c r="C969" s="6">
        <f t="shared" si="54"/>
        <v>-0.0175943344</v>
      </c>
      <c r="D969" s="7">
        <v>922.4</v>
      </c>
      <c r="E969" s="7">
        <v>896.6</v>
      </c>
      <c r="F969" s="8">
        <f t="shared" si="2"/>
        <v>25.8</v>
      </c>
      <c r="G969" s="9">
        <f t="shared" si="55"/>
        <v>881.4285714</v>
      </c>
      <c r="H969" s="10">
        <v>72.0500030517578</v>
      </c>
      <c r="I969" s="10">
        <f t="shared" si="56"/>
        <v>0.01006243502</v>
      </c>
    </row>
    <row r="970">
      <c r="A970" s="11">
        <v>39562.0</v>
      </c>
      <c r="B970" s="5">
        <v>887.8</v>
      </c>
      <c r="C970" s="6">
        <f t="shared" si="54"/>
        <v>-0.002252759631</v>
      </c>
      <c r="D970" s="7">
        <v>906.4</v>
      </c>
      <c r="E970" s="7">
        <v>882.8</v>
      </c>
      <c r="F970" s="8">
        <f t="shared" si="2"/>
        <v>23.6</v>
      </c>
      <c r="G970" s="9">
        <f t="shared" si="55"/>
        <v>874.6</v>
      </c>
      <c r="H970" s="10">
        <v>72.7750015258789</v>
      </c>
      <c r="I970" s="10">
        <f t="shared" si="56"/>
        <v>0.003503912718</v>
      </c>
    </row>
    <row r="971">
      <c r="A971" s="11">
        <v>39563.0</v>
      </c>
      <c r="B971" s="5">
        <v>885.8</v>
      </c>
      <c r="C971" s="6">
        <f t="shared" si="54"/>
        <v>0.008354030255</v>
      </c>
      <c r="D971" s="7">
        <v>896.1</v>
      </c>
      <c r="E971" s="7">
        <v>877.5</v>
      </c>
      <c r="F971" s="8">
        <f t="shared" si="2"/>
        <v>18.6</v>
      </c>
      <c r="G971" s="9">
        <f t="shared" si="55"/>
        <v>872.5857143</v>
      </c>
      <c r="H971" s="10">
        <v>73.0299987792968</v>
      </c>
      <c r="I971" s="10">
        <f t="shared" si="56"/>
        <v>-0.003149332211</v>
      </c>
    </row>
    <row r="972">
      <c r="A972" s="11">
        <v>39566.0</v>
      </c>
      <c r="B972" s="5">
        <v>893.2</v>
      </c>
      <c r="C972" s="6">
        <f t="shared" si="54"/>
        <v>-0.02530228392</v>
      </c>
      <c r="D972" s="7">
        <v>895.4</v>
      </c>
      <c r="E972" s="7">
        <v>886.9</v>
      </c>
      <c r="F972" s="8">
        <f t="shared" si="2"/>
        <v>8.5</v>
      </c>
      <c r="G972" s="9">
        <f t="shared" si="55"/>
        <v>871.1</v>
      </c>
      <c r="H972" s="10">
        <v>72.8000030517578</v>
      </c>
      <c r="I972" s="10">
        <f t="shared" si="56"/>
        <v>0.004189564456</v>
      </c>
    </row>
    <row r="973">
      <c r="A973" s="11">
        <v>39567.0</v>
      </c>
      <c r="B973" s="5">
        <v>870.6</v>
      </c>
      <c r="C973" s="6">
        <f t="shared" si="54"/>
        <v>0.007006662072</v>
      </c>
      <c r="D973" s="7">
        <v>892.6</v>
      </c>
      <c r="E973" s="7">
        <v>868.5</v>
      </c>
      <c r="F973" s="8">
        <f t="shared" si="2"/>
        <v>24.1</v>
      </c>
      <c r="G973" s="9">
        <f t="shared" si="55"/>
        <v>867.4857143</v>
      </c>
      <c r="H973" s="10">
        <v>73.1050033569336</v>
      </c>
      <c r="I973" s="10">
        <f t="shared" si="56"/>
        <v>-0.005266426627</v>
      </c>
    </row>
    <row r="974">
      <c r="A974" s="11">
        <v>39568.0</v>
      </c>
      <c r="B974" s="5">
        <v>876.7</v>
      </c>
      <c r="C974" s="6">
        <f t="shared" si="54"/>
        <v>-0.02794570549</v>
      </c>
      <c r="D974" s="7">
        <v>878.3</v>
      </c>
      <c r="E974" s="7">
        <v>862.2</v>
      </c>
      <c r="F974" s="8">
        <f t="shared" si="2"/>
        <v>16.1</v>
      </c>
      <c r="G974" s="9">
        <f t="shared" si="55"/>
        <v>869.2</v>
      </c>
      <c r="H974" s="10">
        <v>72.7200012207031</v>
      </c>
      <c r="I974" s="10">
        <f t="shared" si="56"/>
        <v>0.01045107431</v>
      </c>
    </row>
    <row r="975">
      <c r="A975" s="11">
        <v>39569.0</v>
      </c>
      <c r="B975" s="5">
        <v>852.2</v>
      </c>
      <c r="C975" s="6">
        <f t="shared" si="54"/>
        <v>0.004341703825</v>
      </c>
      <c r="D975" s="7">
        <v>881.4</v>
      </c>
      <c r="E975" s="7">
        <v>847.0</v>
      </c>
      <c r="F975" s="8">
        <f t="shared" si="2"/>
        <v>34.4</v>
      </c>
      <c r="G975" s="9">
        <f t="shared" si="55"/>
        <v>870.2857143</v>
      </c>
      <c r="H975" s="10">
        <v>73.4800033569336</v>
      </c>
      <c r="I975" s="10">
        <f t="shared" si="56"/>
        <v>0.002857907932</v>
      </c>
    </row>
    <row r="976">
      <c r="A976" s="11">
        <v>39570.0</v>
      </c>
      <c r="B976" s="5">
        <v>855.9</v>
      </c>
      <c r="C976" s="6">
        <f t="shared" si="54"/>
        <v>0.02079682206</v>
      </c>
      <c r="D976" s="7">
        <v>858.8</v>
      </c>
      <c r="E976" s="7">
        <v>844.9</v>
      </c>
      <c r="F976" s="8">
        <f t="shared" si="2"/>
        <v>13.9</v>
      </c>
      <c r="G976" s="9">
        <f t="shared" si="55"/>
        <v>874.6</v>
      </c>
      <c r="H976" s="10">
        <v>73.6900024414062</v>
      </c>
      <c r="I976" s="10">
        <f t="shared" si="56"/>
        <v>-0.004274697123</v>
      </c>
    </row>
    <row r="977">
      <c r="A977" s="11">
        <v>39573.0</v>
      </c>
      <c r="B977" s="5">
        <v>873.7</v>
      </c>
      <c r="C977" s="6">
        <f t="shared" si="54"/>
        <v>0.001945747968</v>
      </c>
      <c r="D977" s="7">
        <v>874.0</v>
      </c>
      <c r="E977" s="7">
        <v>860.2</v>
      </c>
      <c r="F977" s="8">
        <f t="shared" si="2"/>
        <v>13.8</v>
      </c>
      <c r="G977" s="9">
        <f t="shared" si="55"/>
        <v>876.0571429</v>
      </c>
      <c r="H977" s="10">
        <v>73.375</v>
      </c>
      <c r="I977" s="10">
        <f t="shared" si="56"/>
        <v>-0.002725682429</v>
      </c>
    </row>
    <row r="978">
      <c r="A978" s="11">
        <v>39574.0</v>
      </c>
      <c r="B978" s="5">
        <v>875.4</v>
      </c>
      <c r="C978" s="6">
        <f t="shared" si="54"/>
        <v>-0.008567511995</v>
      </c>
      <c r="D978" s="7">
        <v>882.4</v>
      </c>
      <c r="E978" s="7">
        <v>871.2</v>
      </c>
      <c r="F978" s="8">
        <f t="shared" si="2"/>
        <v>11.2</v>
      </c>
      <c r="G978" s="9">
        <f t="shared" si="55"/>
        <v>874.7428571</v>
      </c>
      <c r="H978" s="10">
        <v>73.1750030517578</v>
      </c>
      <c r="I978" s="10">
        <f t="shared" si="56"/>
        <v>0.007037914153</v>
      </c>
    </row>
    <row r="979">
      <c r="A979" s="11">
        <v>39575.0</v>
      </c>
      <c r="B979" s="5">
        <v>867.9</v>
      </c>
      <c r="C979" s="6">
        <f t="shared" si="54"/>
        <v>0.01693743519</v>
      </c>
      <c r="D979" s="7">
        <v>880.7</v>
      </c>
      <c r="E979" s="7">
        <v>863.4</v>
      </c>
      <c r="F979" s="8">
        <f t="shared" si="2"/>
        <v>17.3</v>
      </c>
      <c r="G979" s="9">
        <f t="shared" si="55"/>
        <v>875.5714286</v>
      </c>
      <c r="H979" s="10">
        <v>73.6900024414062</v>
      </c>
      <c r="I979" s="10">
        <f t="shared" si="56"/>
        <v>-0.0003392797537</v>
      </c>
    </row>
    <row r="980">
      <c r="A980" s="11">
        <v>39576.0</v>
      </c>
      <c r="B980" s="5">
        <v>882.6</v>
      </c>
      <c r="C980" s="6">
        <f t="shared" si="54"/>
        <v>0.001926127351</v>
      </c>
      <c r="D980" s="7">
        <v>885.1</v>
      </c>
      <c r="E980" s="7">
        <v>865.2</v>
      </c>
      <c r="F980" s="8">
        <f t="shared" si="2"/>
        <v>19.9</v>
      </c>
      <c r="G980" s="9">
        <f t="shared" si="55"/>
        <v>880.4571429</v>
      </c>
      <c r="H980" s="10">
        <v>73.6650009155273</v>
      </c>
      <c r="I980" s="10">
        <f t="shared" si="56"/>
        <v>-0.005973018882</v>
      </c>
    </row>
    <row r="981">
      <c r="A981" s="11">
        <v>39577.0</v>
      </c>
      <c r="B981" s="5">
        <v>884.3</v>
      </c>
      <c r="C981" s="6">
        <f t="shared" si="54"/>
        <v>-0.002148592107</v>
      </c>
      <c r="D981" s="7">
        <v>889.3</v>
      </c>
      <c r="E981" s="7">
        <v>870.4</v>
      </c>
      <c r="F981" s="8">
        <f t="shared" si="2"/>
        <v>18.9</v>
      </c>
      <c r="G981" s="9">
        <f t="shared" si="55"/>
        <v>883.6142857</v>
      </c>
      <c r="H981" s="10">
        <v>73.2249984741211</v>
      </c>
      <c r="I981" s="10">
        <f t="shared" si="56"/>
        <v>-0.00143387818</v>
      </c>
    </row>
    <row r="982">
      <c r="A982" s="11">
        <v>39580.0</v>
      </c>
      <c r="B982" s="5">
        <v>882.4</v>
      </c>
      <c r="C982" s="6">
        <f t="shared" si="54"/>
        <v>-0.01847234814</v>
      </c>
      <c r="D982" s="7">
        <v>889.4</v>
      </c>
      <c r="E982" s="7">
        <v>877.5</v>
      </c>
      <c r="F982" s="8">
        <f t="shared" si="2"/>
        <v>11.9</v>
      </c>
      <c r="G982" s="9">
        <f t="shared" si="55"/>
        <v>888.5714286</v>
      </c>
      <c r="H982" s="10">
        <v>73.120002746582</v>
      </c>
      <c r="I982" s="10">
        <f t="shared" si="56"/>
        <v>0.004307915757</v>
      </c>
    </row>
    <row r="983">
      <c r="A983" s="11">
        <v>39581.0</v>
      </c>
      <c r="B983" s="5">
        <v>866.1</v>
      </c>
      <c r="C983" s="6">
        <f t="shared" si="54"/>
        <v>-0.001847361737</v>
      </c>
      <c r="D983" s="7">
        <v>885.2</v>
      </c>
      <c r="E983" s="7">
        <v>860.5</v>
      </c>
      <c r="F983" s="8">
        <f t="shared" si="2"/>
        <v>24.7</v>
      </c>
      <c r="G983" s="9">
        <f t="shared" si="55"/>
        <v>895.5142857</v>
      </c>
      <c r="H983" s="10">
        <v>73.4349975585937</v>
      </c>
      <c r="I983" s="10">
        <f t="shared" si="56"/>
        <v>0.001770339581</v>
      </c>
    </row>
    <row r="984">
      <c r="A984" s="11">
        <v>39582.0</v>
      </c>
      <c r="B984" s="5">
        <v>864.5</v>
      </c>
      <c r="C984" s="6">
        <f t="shared" si="54"/>
        <v>0.01931752458</v>
      </c>
      <c r="D984" s="7">
        <v>870.6</v>
      </c>
      <c r="E984" s="7">
        <v>859.6</v>
      </c>
      <c r="F984" s="8">
        <f t="shared" si="2"/>
        <v>11</v>
      </c>
      <c r="G984" s="9">
        <f t="shared" si="55"/>
        <v>903.3428571</v>
      </c>
      <c r="H984" s="10">
        <v>73.5650024414062</v>
      </c>
      <c r="I984" s="10">
        <f t="shared" si="56"/>
        <v>-0.001019568751</v>
      </c>
    </row>
    <row r="985">
      <c r="A985" s="11">
        <v>39583.0</v>
      </c>
      <c r="B985" s="5">
        <v>881.2</v>
      </c>
      <c r="C985" s="6">
        <f t="shared" si="54"/>
        <v>0.02371765774</v>
      </c>
      <c r="D985" s="7">
        <v>887.2</v>
      </c>
      <c r="E985" s="7">
        <v>861.9</v>
      </c>
      <c r="F985" s="8">
        <f t="shared" si="2"/>
        <v>25.3</v>
      </c>
      <c r="G985" s="9">
        <f t="shared" si="55"/>
        <v>911.9142857</v>
      </c>
      <c r="H985" s="10">
        <v>73.4899978637695</v>
      </c>
      <c r="I985" s="10">
        <f t="shared" si="56"/>
        <v>-0.007211849159</v>
      </c>
    </row>
    <row r="986">
      <c r="A986" s="11">
        <v>39584.0</v>
      </c>
      <c r="B986" s="5">
        <v>902.1</v>
      </c>
      <c r="C986" s="6">
        <f t="shared" si="54"/>
        <v>0.00288216384</v>
      </c>
      <c r="D986" s="7">
        <v>904.4</v>
      </c>
      <c r="E986" s="7">
        <v>879.8</v>
      </c>
      <c r="F986" s="8">
        <f t="shared" si="2"/>
        <v>24.6</v>
      </c>
      <c r="G986" s="9">
        <f t="shared" ref="G986:G991" si="57">average(B986:B991)</f>
        <v>917.0333333</v>
      </c>
      <c r="H986" s="10">
        <v>72.9599990844726</v>
      </c>
      <c r="I986" s="10">
        <f t="shared" si="56"/>
        <v>0.002946874589</v>
      </c>
    </row>
    <row r="987">
      <c r="A987" s="11">
        <v>39587.0</v>
      </c>
      <c r="B987" s="5">
        <v>904.7</v>
      </c>
      <c r="C987" s="6">
        <f t="shared" si="54"/>
        <v>0.01580634464</v>
      </c>
      <c r="D987" s="7">
        <v>913.5</v>
      </c>
      <c r="E987" s="7">
        <v>900.5</v>
      </c>
      <c r="F987" s="8">
        <f t="shared" si="2"/>
        <v>13</v>
      </c>
      <c r="G987" s="9">
        <f t="shared" si="57"/>
        <v>917.5166667</v>
      </c>
      <c r="H987" s="10">
        <v>73.1750030517578</v>
      </c>
      <c r="I987" s="10">
        <f t="shared" si="56"/>
        <v>-0.008951231724</v>
      </c>
    </row>
    <row r="988">
      <c r="A988" s="11">
        <v>39588.0</v>
      </c>
      <c r="B988" s="5">
        <v>919.0</v>
      </c>
      <c r="C988" s="6">
        <f t="shared" si="54"/>
        <v>0.01305767138</v>
      </c>
      <c r="D988" s="7">
        <v>923.1</v>
      </c>
      <c r="E988" s="7">
        <v>902.5</v>
      </c>
      <c r="F988" s="8">
        <f t="shared" si="2"/>
        <v>20.6</v>
      </c>
      <c r="G988" s="9">
        <f t="shared" si="57"/>
        <v>916.85</v>
      </c>
      <c r="H988" s="10">
        <v>72.5199966430664</v>
      </c>
      <c r="I988" s="10">
        <f t="shared" si="56"/>
        <v>-0.006067220524</v>
      </c>
    </row>
    <row r="989">
      <c r="A989" s="11">
        <v>39589.0</v>
      </c>
      <c r="B989" s="5">
        <v>931.0</v>
      </c>
      <c r="C989" s="6">
        <f t="shared" si="54"/>
        <v>-0.01084854995</v>
      </c>
      <c r="D989" s="7">
        <v>932.3</v>
      </c>
      <c r="E989" s="7">
        <v>916.0</v>
      </c>
      <c r="F989" s="8">
        <f t="shared" si="2"/>
        <v>16.3</v>
      </c>
      <c r="G989" s="9">
        <f t="shared" si="57"/>
        <v>909.8333333</v>
      </c>
      <c r="H989" s="10">
        <v>72.0800018310546</v>
      </c>
      <c r="I989" s="10">
        <f t="shared" si="56"/>
        <v>0.004439507307</v>
      </c>
    </row>
    <row r="990">
      <c r="A990" s="11">
        <v>39590.0</v>
      </c>
      <c r="B990" s="5">
        <v>920.9</v>
      </c>
      <c r="C990" s="6">
        <f t="shared" si="54"/>
        <v>0.003909219242</v>
      </c>
      <c r="D990" s="7">
        <v>934.9</v>
      </c>
      <c r="E990" s="7">
        <v>917.0</v>
      </c>
      <c r="F990" s="8">
        <f t="shared" si="2"/>
        <v>17.9</v>
      </c>
      <c r="G990" s="9">
        <f t="shared" si="57"/>
        <v>902.3833333</v>
      </c>
      <c r="H990" s="10">
        <v>72.4000015258789</v>
      </c>
      <c r="I990" s="10">
        <f t="shared" si="56"/>
        <v>-0.005939230609</v>
      </c>
    </row>
    <row r="991">
      <c r="A991" s="11">
        <v>39591.0</v>
      </c>
      <c r="B991" s="5">
        <v>924.5</v>
      </c>
      <c r="C991" s="6" t="str">
        <f>(#REF!-B991)/B991</f>
        <v>#REF!</v>
      </c>
      <c r="D991" s="7">
        <v>928.8</v>
      </c>
      <c r="E991" s="7">
        <v>914.7</v>
      </c>
      <c r="F991" s="8">
        <f t="shared" si="2"/>
        <v>14.1</v>
      </c>
      <c r="G991" s="9">
        <f t="shared" si="57"/>
        <v>897.2333333</v>
      </c>
      <c r="H991" s="10">
        <v>71.9700012207031</v>
      </c>
      <c r="I991" s="10" t="str">
        <f>(#REF!-H991)/H991</f>
        <v>#REF!</v>
      </c>
    </row>
    <row r="992">
      <c r="A992" s="11">
        <v>39595.0</v>
      </c>
      <c r="B992" s="5">
        <v>905.0</v>
      </c>
      <c r="C992" s="6">
        <f t="shared" ref="C992:C1017" si="58">(B993-B992)/B992</f>
        <v>-0.004751381215</v>
      </c>
      <c r="D992" s="7">
        <v>930.5</v>
      </c>
      <c r="E992" s="7">
        <v>904.0</v>
      </c>
      <c r="F992" s="8">
        <f t="shared" si="2"/>
        <v>26.5</v>
      </c>
      <c r="G992" s="9">
        <f t="shared" ref="G992:G1012" si="59">average(B992:B998)</f>
        <v>887.9714286</v>
      </c>
      <c r="H992" s="10">
        <v>72.4199981689453</v>
      </c>
      <c r="I992" s="10">
        <f t="shared" ref="I992:I1017" si="60">(H993-H992)/H992</f>
        <v>0.002830735104</v>
      </c>
    </row>
    <row r="993">
      <c r="A993" s="11">
        <v>39596.0</v>
      </c>
      <c r="B993" s="5">
        <v>900.7</v>
      </c>
      <c r="C993" s="6">
        <f t="shared" si="58"/>
        <v>-0.02642389253</v>
      </c>
      <c r="D993" s="7">
        <v>909.5</v>
      </c>
      <c r="E993" s="7">
        <v>889.0</v>
      </c>
      <c r="F993" s="8">
        <f t="shared" si="2"/>
        <v>20.5</v>
      </c>
      <c r="G993" s="9">
        <f t="shared" si="59"/>
        <v>884.1</v>
      </c>
      <c r="H993" s="10">
        <v>72.625</v>
      </c>
      <c r="I993" s="10">
        <f t="shared" si="60"/>
        <v>0.006609340543</v>
      </c>
    </row>
    <row r="994">
      <c r="A994" s="11">
        <v>39597.0</v>
      </c>
      <c r="B994" s="5">
        <v>876.9</v>
      </c>
      <c r="C994" s="6">
        <f t="shared" si="58"/>
        <v>0.01071958034</v>
      </c>
      <c r="D994" s="7">
        <v>902.9</v>
      </c>
      <c r="E994" s="7">
        <v>873.2</v>
      </c>
      <c r="F994" s="8">
        <f t="shared" si="2"/>
        <v>29.7</v>
      </c>
      <c r="G994" s="9">
        <f t="shared" si="59"/>
        <v>884.2571429</v>
      </c>
      <c r="H994" s="10">
        <v>73.1050033569336</v>
      </c>
      <c r="I994" s="10">
        <f t="shared" si="60"/>
        <v>-0.002120325581</v>
      </c>
    </row>
    <row r="995">
      <c r="A995" s="11">
        <v>39598.0</v>
      </c>
      <c r="B995" s="5">
        <v>886.3</v>
      </c>
      <c r="C995" s="6">
        <f t="shared" si="58"/>
        <v>0.004174658693</v>
      </c>
      <c r="D995" s="7">
        <v>888.8</v>
      </c>
      <c r="E995" s="7">
        <v>870.4</v>
      </c>
      <c r="F995" s="8">
        <f t="shared" si="2"/>
        <v>18.4</v>
      </c>
      <c r="G995" s="9">
        <f t="shared" si="59"/>
        <v>886.4571429</v>
      </c>
      <c r="H995" s="10">
        <v>72.9499969482421</v>
      </c>
      <c r="I995" s="10">
        <f t="shared" si="60"/>
        <v>0.0005483333407</v>
      </c>
    </row>
    <row r="996">
      <c r="A996" s="11">
        <v>39601.0</v>
      </c>
      <c r="B996" s="5">
        <v>890.0</v>
      </c>
      <c r="C996" s="6">
        <f t="shared" si="58"/>
        <v>-0.01258426966</v>
      </c>
      <c r="D996" s="7">
        <v>897.0</v>
      </c>
      <c r="E996" s="7">
        <v>880.8</v>
      </c>
      <c r="F996" s="8">
        <f t="shared" si="2"/>
        <v>16.2</v>
      </c>
      <c r="G996" s="9">
        <f t="shared" si="59"/>
        <v>883.6571429</v>
      </c>
      <c r="H996" s="10">
        <v>72.9899978637695</v>
      </c>
      <c r="I996" s="10">
        <f t="shared" si="60"/>
        <v>0.004247228347</v>
      </c>
    </row>
    <row r="997">
      <c r="A997" s="11">
        <v>39602.0</v>
      </c>
      <c r="B997" s="5">
        <v>878.8</v>
      </c>
      <c r="C997" s="6">
        <f t="shared" si="58"/>
        <v>-0.0007965407374</v>
      </c>
      <c r="D997" s="7">
        <v>896.4</v>
      </c>
      <c r="E997" s="7">
        <v>875.0</v>
      </c>
      <c r="F997" s="8">
        <f t="shared" si="2"/>
        <v>21.4</v>
      </c>
      <c r="G997" s="9">
        <f t="shared" si="59"/>
        <v>882.2285714</v>
      </c>
      <c r="H997" s="10">
        <v>73.3000030517578</v>
      </c>
      <c r="I997" s="10">
        <f t="shared" si="60"/>
        <v>0.002796646564</v>
      </c>
    </row>
    <row r="998">
      <c r="A998" s="11">
        <v>39603.0</v>
      </c>
      <c r="B998" s="5">
        <v>878.1</v>
      </c>
      <c r="C998" s="6">
        <f t="shared" si="58"/>
        <v>-0.0002277644915</v>
      </c>
      <c r="D998" s="7">
        <v>886.3</v>
      </c>
      <c r="E998" s="7">
        <v>875.7</v>
      </c>
      <c r="F998" s="8">
        <f t="shared" si="2"/>
        <v>10.6</v>
      </c>
      <c r="G998" s="9">
        <f t="shared" si="59"/>
        <v>880.8</v>
      </c>
      <c r="H998" s="10">
        <v>73.5049972534179</v>
      </c>
      <c r="I998" s="10">
        <f t="shared" si="60"/>
        <v>-0.005849946551</v>
      </c>
    </row>
    <row r="999">
      <c r="A999" s="11">
        <v>39604.0</v>
      </c>
      <c r="B999" s="5">
        <v>877.9</v>
      </c>
      <c r="C999" s="6">
        <f t="shared" si="58"/>
        <v>0.02722405741</v>
      </c>
      <c r="D999" s="7">
        <v>879.4</v>
      </c>
      <c r="E999" s="7">
        <v>864.6</v>
      </c>
      <c r="F999" s="8">
        <f t="shared" si="2"/>
        <v>14.8</v>
      </c>
      <c r="G999" s="9">
        <f t="shared" si="59"/>
        <v>881.3142857</v>
      </c>
      <c r="H999" s="10">
        <v>73.0749969482421</v>
      </c>
      <c r="I999" s="10">
        <f t="shared" si="60"/>
        <v>-0.008826502497</v>
      </c>
    </row>
    <row r="1000">
      <c r="A1000" s="11">
        <v>39605.0</v>
      </c>
      <c r="B1000" s="5">
        <v>901.8</v>
      </c>
      <c r="C1000" s="6">
        <f t="shared" si="58"/>
        <v>-0.01053448658</v>
      </c>
      <c r="D1000" s="7">
        <v>901.9</v>
      </c>
      <c r="E1000" s="7">
        <v>877.3</v>
      </c>
      <c r="F1000" s="8">
        <f t="shared" si="2"/>
        <v>24.6</v>
      </c>
      <c r="G1000" s="9">
        <f t="shared" si="59"/>
        <v>881.9142857</v>
      </c>
      <c r="H1000" s="10">
        <v>72.4300003051757</v>
      </c>
      <c r="I1000" s="10">
        <f t="shared" si="60"/>
        <v>0.006143858801</v>
      </c>
    </row>
    <row r="1001">
      <c r="A1001" s="11">
        <v>39608.0</v>
      </c>
      <c r="B1001" s="5">
        <v>892.3</v>
      </c>
      <c r="C1001" s="6">
        <f t="shared" si="58"/>
        <v>-0.0286899025</v>
      </c>
      <c r="D1001" s="7">
        <v>908.8</v>
      </c>
      <c r="E1001" s="7">
        <v>890.8</v>
      </c>
      <c r="F1001" s="8">
        <f t="shared" si="2"/>
        <v>18</v>
      </c>
      <c r="G1001" s="9">
        <f t="shared" si="59"/>
        <v>880.7571429</v>
      </c>
      <c r="H1001" s="10">
        <v>72.875</v>
      </c>
      <c r="I1001" s="10">
        <f t="shared" si="60"/>
        <v>0.01186961048</v>
      </c>
    </row>
    <row r="1002">
      <c r="A1002" s="11">
        <v>39609.0</v>
      </c>
      <c r="B1002" s="5">
        <v>866.7</v>
      </c>
      <c r="C1002" s="6">
        <f t="shared" si="58"/>
        <v>0.01534556363</v>
      </c>
      <c r="D1002" s="7">
        <v>894.6</v>
      </c>
      <c r="E1002" s="7">
        <v>863.8</v>
      </c>
      <c r="F1002" s="8">
        <f t="shared" si="2"/>
        <v>30.8</v>
      </c>
      <c r="G1002" s="9">
        <f t="shared" si="59"/>
        <v>881.5857143</v>
      </c>
      <c r="H1002" s="10">
        <v>73.7399978637695</v>
      </c>
      <c r="I1002" s="10">
        <f t="shared" si="60"/>
        <v>-0.006848349173</v>
      </c>
    </row>
    <row r="1003">
      <c r="A1003" s="11">
        <v>39610.0</v>
      </c>
      <c r="B1003" s="5">
        <v>880.0</v>
      </c>
      <c r="C1003" s="6">
        <f t="shared" si="58"/>
        <v>-0.01272727273</v>
      </c>
      <c r="D1003" s="7">
        <v>882.5</v>
      </c>
      <c r="E1003" s="7">
        <v>867.0</v>
      </c>
      <c r="F1003" s="8">
        <f t="shared" si="2"/>
        <v>15.5</v>
      </c>
      <c r="G1003" s="9">
        <f t="shared" si="59"/>
        <v>886.5714286</v>
      </c>
      <c r="H1003" s="10">
        <v>73.2350006103515</v>
      </c>
      <c r="I1003" s="10">
        <f t="shared" si="60"/>
        <v>0.008807218375</v>
      </c>
    </row>
    <row r="1004">
      <c r="A1004" s="11">
        <v>39611.0</v>
      </c>
      <c r="B1004" s="5">
        <v>868.8</v>
      </c>
      <c r="C1004" s="6">
        <f t="shared" si="58"/>
        <v>0.0148480663</v>
      </c>
      <c r="D1004" s="7">
        <v>881.9</v>
      </c>
      <c r="E1004" s="7">
        <v>857.1</v>
      </c>
      <c r="F1004" s="8">
        <f t="shared" si="2"/>
        <v>24.8</v>
      </c>
      <c r="G1004" s="9">
        <f t="shared" si="59"/>
        <v>887.0571429</v>
      </c>
      <c r="H1004" s="10">
        <v>73.8799972534179</v>
      </c>
      <c r="I1004" s="10">
        <f t="shared" si="60"/>
        <v>-0.002639411235</v>
      </c>
    </row>
    <row r="1005">
      <c r="A1005" s="11">
        <v>39615.0</v>
      </c>
      <c r="B1005" s="5">
        <v>881.7</v>
      </c>
      <c r="C1005" s="6">
        <f t="shared" si="58"/>
        <v>0.0004536690484</v>
      </c>
      <c r="D1005" s="7">
        <v>894.3</v>
      </c>
      <c r="E1005" s="7">
        <v>866.3</v>
      </c>
      <c r="F1005" s="8">
        <f t="shared" si="2"/>
        <v>28</v>
      </c>
      <c r="G1005" s="9">
        <f t="shared" si="59"/>
        <v>890</v>
      </c>
      <c r="H1005" s="10">
        <v>73.6849975585937</v>
      </c>
      <c r="I1005" s="10">
        <f t="shared" si="60"/>
        <v>0.003257182617</v>
      </c>
    </row>
    <row r="1006">
      <c r="A1006" s="11">
        <v>39616.0</v>
      </c>
      <c r="B1006" s="5">
        <v>882.1</v>
      </c>
      <c r="C1006" s="6">
        <f t="shared" si="58"/>
        <v>0.01315043646</v>
      </c>
      <c r="D1006" s="7">
        <v>888.2</v>
      </c>
      <c r="E1006" s="7">
        <v>873.8</v>
      </c>
      <c r="F1006" s="8">
        <f t="shared" si="2"/>
        <v>14.4</v>
      </c>
      <c r="G1006" s="9">
        <f t="shared" si="59"/>
        <v>890.5857143</v>
      </c>
      <c r="H1006" s="10">
        <v>73.9250030517578</v>
      </c>
      <c r="I1006" s="10">
        <f t="shared" si="60"/>
        <v>-0.001149904773</v>
      </c>
    </row>
    <row r="1007">
      <c r="A1007" s="11">
        <v>39617.0</v>
      </c>
      <c r="B1007" s="5">
        <v>893.7</v>
      </c>
      <c r="C1007" s="6">
        <f t="shared" si="58"/>
        <v>0.004923352355</v>
      </c>
      <c r="D1007" s="7">
        <v>895.4</v>
      </c>
      <c r="E1007" s="7">
        <v>880.0</v>
      </c>
      <c r="F1007" s="8">
        <f t="shared" si="2"/>
        <v>15.4</v>
      </c>
      <c r="G1007" s="9">
        <f t="shared" si="59"/>
        <v>895.5</v>
      </c>
      <c r="H1007" s="10">
        <v>73.8399963378906</v>
      </c>
      <c r="I1007" s="10">
        <f t="shared" si="60"/>
        <v>0.0004063706687</v>
      </c>
    </row>
    <row r="1008">
      <c r="A1008" s="11">
        <v>39618.0</v>
      </c>
      <c r="B1008" s="5">
        <v>898.1</v>
      </c>
      <c r="C1008" s="6">
        <f t="shared" si="58"/>
        <v>0.003897116134</v>
      </c>
      <c r="D1008" s="7">
        <v>908.3</v>
      </c>
      <c r="E1008" s="7">
        <v>886.5</v>
      </c>
      <c r="F1008" s="8">
        <f t="shared" si="2"/>
        <v>21.8</v>
      </c>
      <c r="G1008" s="9">
        <f t="shared" si="59"/>
        <v>900.3</v>
      </c>
      <c r="H1008" s="10">
        <v>73.870002746582</v>
      </c>
      <c r="I1008" s="10">
        <f t="shared" si="60"/>
        <v>-0.006633348788</v>
      </c>
    </row>
    <row r="1009">
      <c r="A1009" s="11">
        <v>39619.0</v>
      </c>
      <c r="B1009" s="5">
        <v>901.6</v>
      </c>
      <c r="C1009" s="6">
        <f t="shared" si="58"/>
        <v>-0.0201863354</v>
      </c>
      <c r="D1009" s="7">
        <v>907.4</v>
      </c>
      <c r="E1009" s="7">
        <v>895.6</v>
      </c>
      <c r="F1009" s="8">
        <f t="shared" si="2"/>
        <v>11.8</v>
      </c>
      <c r="G1009" s="9">
        <f t="shared" si="59"/>
        <v>904.0857143</v>
      </c>
      <c r="H1009" s="10">
        <v>73.3799972534179</v>
      </c>
      <c r="I1009" s="10">
        <f t="shared" si="60"/>
        <v>0.005928116711</v>
      </c>
    </row>
    <row r="1010">
      <c r="A1010" s="11">
        <v>39622.0</v>
      </c>
      <c r="B1010" s="5">
        <v>883.4</v>
      </c>
      <c r="C1010" s="6">
        <f t="shared" si="58"/>
        <v>0.006791940231</v>
      </c>
      <c r="D1010" s="7">
        <v>907.1</v>
      </c>
      <c r="E1010" s="7">
        <v>875.8</v>
      </c>
      <c r="F1010" s="8">
        <f t="shared" si="2"/>
        <v>31.3</v>
      </c>
      <c r="G1010" s="9">
        <f t="shared" si="59"/>
        <v>909.4714286</v>
      </c>
      <c r="H1010" s="10">
        <v>73.8150024414062</v>
      </c>
      <c r="I1010" s="10">
        <f t="shared" si="60"/>
        <v>-0.002912740773</v>
      </c>
    </row>
    <row r="1011">
      <c r="A1011" s="11">
        <v>39623.0</v>
      </c>
      <c r="B1011" s="5">
        <v>889.4</v>
      </c>
      <c r="C1011" s="6">
        <f t="shared" si="58"/>
        <v>-0.004047672588</v>
      </c>
      <c r="D1011" s="7">
        <v>893.7</v>
      </c>
      <c r="E1011" s="7">
        <v>882.5</v>
      </c>
      <c r="F1011" s="8">
        <f t="shared" si="2"/>
        <v>11.2</v>
      </c>
      <c r="G1011" s="9">
        <f t="shared" si="59"/>
        <v>918.2428571</v>
      </c>
      <c r="H1011" s="10">
        <v>73.5999984741211</v>
      </c>
      <c r="I1011" s="10">
        <f t="shared" si="60"/>
        <v>-0.004211923438</v>
      </c>
    </row>
    <row r="1012">
      <c r="A1012" s="11">
        <v>39624.0</v>
      </c>
      <c r="B1012" s="5">
        <v>885.8</v>
      </c>
      <c r="C1012" s="6">
        <f t="shared" si="58"/>
        <v>0.03465793633</v>
      </c>
      <c r="D1012" s="7">
        <v>890.3</v>
      </c>
      <c r="E1012" s="7">
        <v>873.2</v>
      </c>
      <c r="F1012" s="8">
        <f t="shared" si="2"/>
        <v>17.1</v>
      </c>
      <c r="G1012" s="9">
        <f t="shared" si="59"/>
        <v>924.5428571</v>
      </c>
      <c r="H1012" s="10">
        <v>73.2900009155273</v>
      </c>
      <c r="I1012" s="10">
        <f t="shared" si="60"/>
        <v>-0.006822213041</v>
      </c>
    </row>
    <row r="1013">
      <c r="A1013" s="11">
        <v>39625.0</v>
      </c>
      <c r="B1013" s="5">
        <v>916.5</v>
      </c>
      <c r="C1013" s="6">
        <f t="shared" si="58"/>
        <v>0.01178396072</v>
      </c>
      <c r="D1013" s="7">
        <v>917.8</v>
      </c>
      <c r="E1013" s="7">
        <v>884.5</v>
      </c>
      <c r="F1013" s="8">
        <f t="shared" si="2"/>
        <v>33.3</v>
      </c>
      <c r="G1013" s="9">
        <f t="shared" ref="G1013:G1024" si="61">average(B1013:B1018)</f>
        <v>931</v>
      </c>
      <c r="H1013" s="10">
        <v>72.7900009155273</v>
      </c>
      <c r="I1013" s="10">
        <f t="shared" si="60"/>
        <v>-0.001648615814</v>
      </c>
    </row>
    <row r="1014">
      <c r="A1014" s="11">
        <v>39626.0</v>
      </c>
      <c r="B1014" s="5">
        <v>927.3</v>
      </c>
      <c r="C1014" s="6">
        <f t="shared" si="58"/>
        <v>-0.002911679068</v>
      </c>
      <c r="D1014" s="7">
        <v>930.4</v>
      </c>
      <c r="E1014" s="7">
        <v>910.0</v>
      </c>
      <c r="F1014" s="8">
        <f t="shared" si="2"/>
        <v>20.4</v>
      </c>
      <c r="G1014" s="9">
        <f t="shared" si="61"/>
        <v>932.5833333</v>
      </c>
      <c r="H1014" s="10">
        <v>72.6699981689453</v>
      </c>
      <c r="I1014" s="10">
        <f t="shared" si="60"/>
        <v>0.001788976002</v>
      </c>
    </row>
    <row r="1015">
      <c r="A1015" s="11">
        <v>39629.0</v>
      </c>
      <c r="B1015" s="5">
        <v>924.6</v>
      </c>
      <c r="C1015" s="6">
        <f t="shared" si="58"/>
        <v>0.01589876703</v>
      </c>
      <c r="D1015" s="7">
        <v>934.9</v>
      </c>
      <c r="E1015" s="7">
        <v>918.2</v>
      </c>
      <c r="F1015" s="8">
        <f t="shared" si="2"/>
        <v>16.7</v>
      </c>
      <c r="G1015" s="9">
        <f t="shared" si="61"/>
        <v>931.3</v>
      </c>
      <c r="H1015" s="10">
        <v>72.8000030517578</v>
      </c>
      <c r="I1015" s="10">
        <f t="shared" si="60"/>
        <v>-0.001785781282</v>
      </c>
    </row>
    <row r="1016">
      <c r="A1016" s="11">
        <v>39630.0</v>
      </c>
      <c r="B1016" s="5">
        <v>939.3</v>
      </c>
      <c r="C1016" s="6">
        <f t="shared" si="58"/>
        <v>0.005855424252</v>
      </c>
      <c r="D1016" s="7">
        <v>945.6</v>
      </c>
      <c r="E1016" s="7">
        <v>921.7</v>
      </c>
      <c r="F1016" s="8">
        <f t="shared" si="2"/>
        <v>23.9</v>
      </c>
      <c r="G1016" s="9">
        <f t="shared" si="61"/>
        <v>931.8666667</v>
      </c>
      <c r="H1016" s="10">
        <v>72.6699981689453</v>
      </c>
      <c r="I1016" s="10">
        <f t="shared" si="60"/>
        <v>-0.004609867798</v>
      </c>
    </row>
    <row r="1017">
      <c r="A1017" s="11">
        <v>39631.0</v>
      </c>
      <c r="B1017" s="5">
        <v>944.8</v>
      </c>
      <c r="C1017" s="6">
        <f t="shared" si="58"/>
        <v>-0.01196020322</v>
      </c>
      <c r="D1017" s="7">
        <v>945.3</v>
      </c>
      <c r="E1017" s="7">
        <v>931.4</v>
      </c>
      <c r="F1017" s="8">
        <f t="shared" si="2"/>
        <v>13.9</v>
      </c>
      <c r="G1017" s="9">
        <f t="shared" si="61"/>
        <v>933.0833333</v>
      </c>
      <c r="H1017" s="10">
        <v>72.3349990844726</v>
      </c>
      <c r="I1017" s="10">
        <f t="shared" si="60"/>
        <v>0.01023014963</v>
      </c>
    </row>
    <row r="1018">
      <c r="A1018" s="11">
        <v>39632.0</v>
      </c>
      <c r="B1018" s="5">
        <v>933.5</v>
      </c>
      <c r="C1018" s="6" t="str">
        <f>(#REF!-B1018)/B1018</f>
        <v>#REF!</v>
      </c>
      <c r="D1018" s="7">
        <v>946.2</v>
      </c>
      <c r="E1018" s="7">
        <v>927.5</v>
      </c>
      <c r="F1018" s="8">
        <f t="shared" si="2"/>
        <v>18.7</v>
      </c>
      <c r="G1018" s="9">
        <f t="shared" si="61"/>
        <v>936.2333333</v>
      </c>
      <c r="H1018" s="10">
        <v>73.0749969482421</v>
      </c>
      <c r="I1018" s="10" t="str">
        <f>(#REF!-H1018)/H1018</f>
        <v>#REF!</v>
      </c>
    </row>
    <row r="1019">
      <c r="A1019" s="11">
        <v>39636.0</v>
      </c>
      <c r="B1019" s="5">
        <v>926.0</v>
      </c>
      <c r="C1019" s="6">
        <f t="shared" ref="C1019:C1023" si="62">(B1020-B1019)/B1019</f>
        <v>-0.006911447084</v>
      </c>
      <c r="D1019" s="7">
        <v>932.1</v>
      </c>
      <c r="E1019" s="7">
        <v>914.7</v>
      </c>
      <c r="F1019" s="8">
        <f t="shared" si="2"/>
        <v>17.4</v>
      </c>
      <c r="G1019" s="9">
        <f t="shared" si="61"/>
        <v>942.6833333</v>
      </c>
      <c r="H1019" s="10">
        <v>72.9700012207031</v>
      </c>
      <c r="I1019" s="10">
        <f t="shared" ref="I1019:I1023" si="63">(H1020-H1019)/H1019</f>
        <v>0.004727987049</v>
      </c>
    </row>
    <row r="1020">
      <c r="A1020" s="11">
        <v>39637.0</v>
      </c>
      <c r="B1020" s="5">
        <v>919.6</v>
      </c>
      <c r="C1020" s="6">
        <f t="shared" si="62"/>
        <v>0.009134406264</v>
      </c>
      <c r="D1020" s="7">
        <v>932.8</v>
      </c>
      <c r="E1020" s="7">
        <v>912.4</v>
      </c>
      <c r="F1020" s="8">
        <f t="shared" si="2"/>
        <v>20.4</v>
      </c>
      <c r="G1020" s="9">
        <f t="shared" si="61"/>
        <v>948.35</v>
      </c>
      <c r="H1020" s="10">
        <v>73.3150024414062</v>
      </c>
      <c r="I1020" s="10">
        <f t="shared" si="63"/>
        <v>-0.006069694878</v>
      </c>
    </row>
    <row r="1021">
      <c r="A1021" s="11">
        <v>39638.0</v>
      </c>
      <c r="B1021" s="5">
        <v>928.0</v>
      </c>
      <c r="C1021" s="6">
        <f t="shared" si="62"/>
        <v>0.02004310345</v>
      </c>
      <c r="D1021" s="7">
        <v>928.5</v>
      </c>
      <c r="E1021" s="7">
        <v>915.7</v>
      </c>
      <c r="F1021" s="8">
        <f t="shared" si="2"/>
        <v>12.8</v>
      </c>
      <c r="G1021" s="9">
        <f t="shared" si="61"/>
        <v>954.7666667</v>
      </c>
      <c r="H1021" s="10">
        <v>72.870002746582</v>
      </c>
      <c r="I1021" s="10">
        <f t="shared" si="63"/>
        <v>-0.001440968203</v>
      </c>
    </row>
    <row r="1022">
      <c r="A1022" s="11">
        <v>39639.0</v>
      </c>
      <c r="B1022" s="5">
        <v>946.6</v>
      </c>
      <c r="C1022" s="6">
        <f t="shared" si="62"/>
        <v>0.01806465244</v>
      </c>
      <c r="D1022" s="7">
        <v>947.4</v>
      </c>
      <c r="E1022" s="7">
        <v>925.2</v>
      </c>
      <c r="F1022" s="8">
        <f t="shared" si="2"/>
        <v>22.2</v>
      </c>
      <c r="G1022" s="9">
        <f t="shared" si="61"/>
        <v>959.1833333</v>
      </c>
      <c r="H1022" s="10">
        <v>72.7649993896484</v>
      </c>
      <c r="I1022" s="10">
        <f t="shared" si="63"/>
        <v>-0.005771980656</v>
      </c>
    </row>
    <row r="1023">
      <c r="A1023" s="11">
        <v>39640.0</v>
      </c>
      <c r="B1023" s="5">
        <v>963.7</v>
      </c>
      <c r="C1023" s="6">
        <f t="shared" si="62"/>
        <v>0.008820172253</v>
      </c>
      <c r="D1023" s="7">
        <v>967.4</v>
      </c>
      <c r="E1023" s="7">
        <v>941.3</v>
      </c>
      <c r="F1023" s="8">
        <f t="shared" si="2"/>
        <v>26.1</v>
      </c>
      <c r="G1023" s="9">
        <f t="shared" si="61"/>
        <v>962.4666667</v>
      </c>
      <c r="H1023" s="10">
        <v>72.3450012207031</v>
      </c>
      <c r="I1023" s="10">
        <f t="shared" si="63"/>
        <v>-0.002419006826</v>
      </c>
    </row>
    <row r="1024">
      <c r="A1024" s="11">
        <v>39643.0</v>
      </c>
      <c r="B1024" s="5">
        <v>972.2</v>
      </c>
      <c r="C1024" s="6" t="str">
        <f>(#REF!-B1024)/B1024</f>
        <v>#REF!</v>
      </c>
      <c r="D1024" s="7">
        <v>974.9</v>
      </c>
      <c r="E1024" s="7">
        <v>953.7</v>
      </c>
      <c r="F1024" s="8">
        <f t="shared" si="2"/>
        <v>21.2</v>
      </c>
      <c r="G1024" s="9">
        <f t="shared" si="61"/>
        <v>959.4666667</v>
      </c>
      <c r="H1024" s="10">
        <v>72.1699981689453</v>
      </c>
      <c r="I1024" s="10" t="str">
        <f>(#REF!-H1024)/H1024</f>
        <v>#REF!</v>
      </c>
    </row>
    <row r="1025">
      <c r="A1025" s="11">
        <v>39645.0</v>
      </c>
      <c r="B1025" s="5">
        <v>960.0</v>
      </c>
      <c r="C1025" s="6">
        <f t="shared" ref="C1025:C1056" si="64">(B1026-B1025)/B1025</f>
        <v>-0.001979166667</v>
      </c>
      <c r="D1025" s="7">
        <v>980.9</v>
      </c>
      <c r="E1025" s="7">
        <v>957.3</v>
      </c>
      <c r="F1025" s="8">
        <f t="shared" si="2"/>
        <v>23.6</v>
      </c>
      <c r="G1025" s="9">
        <f t="shared" ref="G1025:G1051" si="65">average(B1025:B1031)</f>
        <v>947.4</v>
      </c>
      <c r="H1025" s="10">
        <v>72.3349990844726</v>
      </c>
      <c r="I1025" s="10">
        <f t="shared" ref="I1025:I1056" si="66">(H1026-H1025)/H1025</f>
        <v>0.002211981256</v>
      </c>
    </row>
    <row r="1026">
      <c r="A1026" s="11">
        <v>39646.0</v>
      </c>
      <c r="B1026" s="5">
        <v>958.1</v>
      </c>
      <c r="C1026" s="6">
        <f t="shared" si="64"/>
        <v>-0.003757436593</v>
      </c>
      <c r="D1026" s="7">
        <v>978.4</v>
      </c>
      <c r="E1026" s="7">
        <v>952.7</v>
      </c>
      <c r="F1026" s="8">
        <f t="shared" si="2"/>
        <v>25.7</v>
      </c>
      <c r="G1026" s="9">
        <f t="shared" si="65"/>
        <v>942.9857143</v>
      </c>
      <c r="H1026" s="10">
        <v>72.495002746582</v>
      </c>
      <c r="I1026" s="10">
        <f t="shared" si="66"/>
        <v>-0.0009655795872</v>
      </c>
    </row>
    <row r="1027">
      <c r="A1027" s="11">
        <v>39647.0</v>
      </c>
      <c r="B1027" s="5">
        <v>954.5</v>
      </c>
      <c r="C1027" s="6">
        <f t="shared" si="64"/>
        <v>0.01236249345</v>
      </c>
      <c r="D1027" s="7">
        <v>964.3</v>
      </c>
      <c r="E1027" s="7">
        <v>949.5</v>
      </c>
      <c r="F1027" s="8">
        <f t="shared" si="2"/>
        <v>14.8</v>
      </c>
      <c r="G1027" s="9">
        <f t="shared" si="65"/>
        <v>939.0285714</v>
      </c>
      <c r="H1027" s="10">
        <v>72.4250030517578</v>
      </c>
      <c r="I1027" s="10">
        <f t="shared" si="66"/>
        <v>-0.002830539488</v>
      </c>
    </row>
    <row r="1028">
      <c r="A1028" s="11">
        <v>39650.0</v>
      </c>
      <c r="B1028" s="5">
        <v>966.3</v>
      </c>
      <c r="C1028" s="6">
        <f t="shared" si="64"/>
        <v>-0.02131843113</v>
      </c>
      <c r="D1028" s="7">
        <v>968.0</v>
      </c>
      <c r="E1028" s="7">
        <v>955.7</v>
      </c>
      <c r="F1028" s="8">
        <f t="shared" si="2"/>
        <v>12.3</v>
      </c>
      <c r="G1028" s="9">
        <f t="shared" si="65"/>
        <v>933.7142857</v>
      </c>
      <c r="H1028" s="10">
        <v>72.2200012207031</v>
      </c>
      <c r="I1028" s="10">
        <f t="shared" si="66"/>
        <v>0.006300219099</v>
      </c>
    </row>
    <row r="1029">
      <c r="A1029" s="11">
        <v>39651.0</v>
      </c>
      <c r="B1029" s="5">
        <v>945.7</v>
      </c>
      <c r="C1029" s="6">
        <f t="shared" si="64"/>
        <v>-0.02696415354</v>
      </c>
      <c r="D1029" s="7">
        <v>975.7</v>
      </c>
      <c r="E1029" s="7">
        <v>943.3</v>
      </c>
      <c r="F1029" s="8">
        <f t="shared" si="2"/>
        <v>32.4</v>
      </c>
      <c r="G1029" s="9">
        <f t="shared" si="65"/>
        <v>925.0714286</v>
      </c>
      <c r="H1029" s="10">
        <v>72.6750030517578</v>
      </c>
      <c r="I1029" s="10">
        <f t="shared" si="66"/>
        <v>0.005022330216</v>
      </c>
    </row>
    <row r="1030">
      <c r="A1030" s="11">
        <v>39652.0</v>
      </c>
      <c r="B1030" s="5">
        <v>920.2</v>
      </c>
      <c r="C1030" s="6">
        <f t="shared" si="64"/>
        <v>0.007389697892</v>
      </c>
      <c r="D1030" s="7">
        <v>948.7</v>
      </c>
      <c r="E1030" s="7">
        <v>917.6</v>
      </c>
      <c r="F1030" s="8">
        <f t="shared" si="2"/>
        <v>31.1</v>
      </c>
      <c r="G1030" s="9">
        <f t="shared" si="65"/>
        <v>920.4428571</v>
      </c>
      <c r="H1030" s="10">
        <v>73.0400009155273</v>
      </c>
      <c r="I1030" s="10">
        <f t="shared" si="66"/>
        <v>0.001163733343</v>
      </c>
    </row>
    <row r="1031">
      <c r="A1031" s="11">
        <v>39653.0</v>
      </c>
      <c r="B1031" s="5">
        <v>927.0</v>
      </c>
      <c r="C1031" s="6">
        <f t="shared" si="64"/>
        <v>0.002265372168</v>
      </c>
      <c r="D1031" s="7">
        <v>930.8</v>
      </c>
      <c r="E1031" s="7">
        <v>916.5</v>
      </c>
      <c r="F1031" s="8">
        <f t="shared" si="2"/>
        <v>14.3</v>
      </c>
      <c r="G1031" s="9">
        <f t="shared" si="65"/>
        <v>919.0285714</v>
      </c>
      <c r="H1031" s="10">
        <v>73.125</v>
      </c>
      <c r="I1031" s="10">
        <f t="shared" si="66"/>
        <v>-0.0006838024172</v>
      </c>
    </row>
    <row r="1032">
      <c r="A1032" s="11">
        <v>39654.0</v>
      </c>
      <c r="B1032" s="5">
        <v>929.1</v>
      </c>
      <c r="C1032" s="6">
        <f t="shared" si="64"/>
        <v>0.00139920353</v>
      </c>
      <c r="D1032" s="7">
        <v>934.8</v>
      </c>
      <c r="E1032" s="7">
        <v>918.4</v>
      </c>
      <c r="F1032" s="8">
        <f t="shared" si="2"/>
        <v>16.4</v>
      </c>
      <c r="G1032" s="9">
        <f t="shared" si="65"/>
        <v>914.4142857</v>
      </c>
      <c r="H1032" s="10">
        <v>73.0749969482421</v>
      </c>
      <c r="I1032" s="10">
        <f t="shared" si="66"/>
        <v>-0.002942132697</v>
      </c>
    </row>
    <row r="1033">
      <c r="A1033" s="11">
        <v>39657.0</v>
      </c>
      <c r="B1033" s="5">
        <v>930.4</v>
      </c>
      <c r="C1033" s="6">
        <f t="shared" si="64"/>
        <v>-0.01407996561</v>
      </c>
      <c r="D1033" s="7">
        <v>932.5</v>
      </c>
      <c r="E1033" s="7">
        <v>922.4</v>
      </c>
      <c r="F1033" s="8">
        <f t="shared" si="2"/>
        <v>10.1</v>
      </c>
      <c r="G1033" s="9">
        <f t="shared" si="65"/>
        <v>906.5</v>
      </c>
      <c r="H1033" s="10">
        <v>72.8600006103515</v>
      </c>
      <c r="I1033" s="10">
        <f t="shared" si="66"/>
        <v>0.008852547868</v>
      </c>
    </row>
    <row r="1034">
      <c r="A1034" s="11">
        <v>39658.0</v>
      </c>
      <c r="B1034" s="5">
        <v>917.3</v>
      </c>
      <c r="C1034" s="6">
        <f t="shared" si="64"/>
        <v>-0.01253679276</v>
      </c>
      <c r="D1034" s="7">
        <v>932.9</v>
      </c>
      <c r="E1034" s="7">
        <v>913.9</v>
      </c>
      <c r="F1034" s="8">
        <f t="shared" si="2"/>
        <v>19</v>
      </c>
      <c r="G1034" s="9">
        <f t="shared" si="65"/>
        <v>899.1714286</v>
      </c>
      <c r="H1034" s="10">
        <v>73.5049972534179</v>
      </c>
      <c r="I1034" s="10">
        <f t="shared" si="66"/>
        <v>0.00006808901435</v>
      </c>
    </row>
    <row r="1035">
      <c r="A1035" s="11">
        <v>39659.0</v>
      </c>
      <c r="B1035" s="5">
        <v>905.8</v>
      </c>
      <c r="C1035" s="6">
        <f t="shared" si="64"/>
        <v>0.008279973504</v>
      </c>
      <c r="D1035" s="7">
        <v>919.3</v>
      </c>
      <c r="E1035" s="7">
        <v>893.6</v>
      </c>
      <c r="F1035" s="8">
        <f t="shared" si="2"/>
        <v>25.7</v>
      </c>
      <c r="G1035" s="9">
        <f t="shared" si="65"/>
        <v>892.8142857</v>
      </c>
      <c r="H1035" s="10">
        <v>73.5100021362304</v>
      </c>
      <c r="I1035" s="10">
        <f t="shared" si="66"/>
        <v>-0.001224377155</v>
      </c>
    </row>
    <row r="1036">
      <c r="A1036" s="11">
        <v>39660.0</v>
      </c>
      <c r="B1036" s="5">
        <v>913.3</v>
      </c>
      <c r="C1036" s="6">
        <f t="shared" si="64"/>
        <v>-0.003284791416</v>
      </c>
      <c r="D1036" s="7">
        <v>925.1</v>
      </c>
      <c r="E1036" s="7">
        <v>906.6</v>
      </c>
      <c r="F1036" s="8">
        <f t="shared" si="2"/>
        <v>18.5</v>
      </c>
      <c r="G1036" s="9">
        <f t="shared" si="65"/>
        <v>885.7285714</v>
      </c>
      <c r="H1036" s="10">
        <v>73.4199981689453</v>
      </c>
      <c r="I1036" s="10">
        <f t="shared" si="66"/>
        <v>0.00245165227</v>
      </c>
    </row>
    <row r="1037">
      <c r="A1037" s="11">
        <v>39661.0</v>
      </c>
      <c r="B1037" s="5">
        <v>910.3</v>
      </c>
      <c r="C1037" s="6">
        <f t="shared" si="64"/>
        <v>-0.01713720751</v>
      </c>
      <c r="D1037" s="7">
        <v>916.7</v>
      </c>
      <c r="E1037" s="7">
        <v>901.7</v>
      </c>
      <c r="F1037" s="8">
        <f t="shared" si="2"/>
        <v>15</v>
      </c>
      <c r="G1037" s="9">
        <f t="shared" si="65"/>
        <v>872.7714286</v>
      </c>
      <c r="H1037" s="10">
        <v>73.5999984741211</v>
      </c>
      <c r="I1037" s="10">
        <f t="shared" si="66"/>
        <v>0.0002717971858</v>
      </c>
    </row>
    <row r="1038">
      <c r="A1038" s="11">
        <v>39664.0</v>
      </c>
      <c r="B1038" s="5">
        <v>894.7</v>
      </c>
      <c r="C1038" s="6">
        <f t="shared" si="64"/>
        <v>-0.02347155471</v>
      </c>
      <c r="D1038" s="7">
        <v>915.1</v>
      </c>
      <c r="E1038" s="7">
        <v>893.6</v>
      </c>
      <c r="F1038" s="8">
        <f t="shared" si="2"/>
        <v>21.5</v>
      </c>
      <c r="G1038" s="9">
        <f t="shared" si="65"/>
        <v>858.6285714</v>
      </c>
      <c r="H1038" s="10">
        <v>73.620002746582</v>
      </c>
      <c r="I1038" s="10">
        <f t="shared" si="66"/>
        <v>0.005908687074</v>
      </c>
    </row>
    <row r="1039">
      <c r="A1039" s="11">
        <v>39665.0</v>
      </c>
      <c r="B1039" s="5">
        <v>873.7</v>
      </c>
      <c r="C1039" s="6">
        <f t="shared" si="64"/>
        <v>0.006180611194</v>
      </c>
      <c r="D1039" s="7">
        <v>895.3</v>
      </c>
      <c r="E1039" s="7">
        <v>872.3</v>
      </c>
      <c r="F1039" s="8">
        <f t="shared" si="2"/>
        <v>23</v>
      </c>
      <c r="G1039" s="9">
        <f t="shared" si="65"/>
        <v>848.8285714</v>
      </c>
      <c r="H1039" s="10">
        <v>74.0550003051757</v>
      </c>
      <c r="I1039" s="10">
        <f t="shared" si="66"/>
        <v>0.004793779697</v>
      </c>
    </row>
    <row r="1040">
      <c r="A1040" s="11">
        <v>39666.0</v>
      </c>
      <c r="B1040" s="5">
        <v>879.1</v>
      </c>
      <c r="C1040" s="6">
        <f t="shared" si="64"/>
        <v>-0.007166420202</v>
      </c>
      <c r="D1040" s="7">
        <v>886.0</v>
      </c>
      <c r="E1040" s="7">
        <v>872.5</v>
      </c>
      <c r="F1040" s="8">
        <f t="shared" si="2"/>
        <v>13.5</v>
      </c>
      <c r="G1040" s="9">
        <f t="shared" si="65"/>
        <v>839.1571429</v>
      </c>
      <c r="H1040" s="10">
        <v>74.4100036621093</v>
      </c>
      <c r="I1040" s="10">
        <f t="shared" si="66"/>
        <v>0.004233232046</v>
      </c>
    </row>
    <row r="1041">
      <c r="A1041" s="11">
        <v>39667.0</v>
      </c>
      <c r="B1041" s="5">
        <v>872.8</v>
      </c>
      <c r="C1041" s="6">
        <f t="shared" si="64"/>
        <v>-0.0190192484</v>
      </c>
      <c r="D1041" s="7">
        <v>884.5</v>
      </c>
      <c r="E1041" s="7">
        <v>867.5</v>
      </c>
      <c r="F1041" s="8">
        <f t="shared" si="2"/>
        <v>17</v>
      </c>
      <c r="G1041" s="9">
        <f t="shared" si="65"/>
        <v>826.0142857</v>
      </c>
      <c r="H1041" s="10">
        <v>74.7249984741211</v>
      </c>
      <c r="I1041" s="10">
        <f t="shared" si="66"/>
        <v>0.01719643611</v>
      </c>
    </row>
    <row r="1042">
      <c r="A1042" s="11">
        <v>39668.0</v>
      </c>
      <c r="B1042" s="5">
        <v>856.2</v>
      </c>
      <c r="C1042" s="6">
        <f t="shared" si="64"/>
        <v>-0.03924316748</v>
      </c>
      <c r="D1042" s="7">
        <v>873.4</v>
      </c>
      <c r="E1042" s="7">
        <v>850.5</v>
      </c>
      <c r="F1042" s="8">
        <f t="shared" si="2"/>
        <v>22.9</v>
      </c>
      <c r="G1042" s="9">
        <f t="shared" si="65"/>
        <v>815.5428571</v>
      </c>
      <c r="H1042" s="10">
        <v>76.0100021362304</v>
      </c>
      <c r="I1042" s="10">
        <f t="shared" si="66"/>
        <v>0.004012633819</v>
      </c>
    </row>
    <row r="1043">
      <c r="A1043" s="11">
        <v>39671.0</v>
      </c>
      <c r="B1043" s="5">
        <v>822.6</v>
      </c>
      <c r="C1043" s="6">
        <f t="shared" si="64"/>
        <v>-0.01373693168</v>
      </c>
      <c r="D1043" s="7">
        <v>865.6</v>
      </c>
      <c r="E1043" s="7">
        <v>818.1</v>
      </c>
      <c r="F1043" s="8">
        <f t="shared" si="2"/>
        <v>47.5</v>
      </c>
      <c r="G1043" s="9">
        <f t="shared" si="65"/>
        <v>809.4571429</v>
      </c>
      <c r="H1043" s="10">
        <v>76.3150024414062</v>
      </c>
      <c r="I1043" s="10">
        <f t="shared" si="66"/>
        <v>0.00006548192699</v>
      </c>
    </row>
    <row r="1044">
      <c r="A1044" s="11">
        <v>39672.0</v>
      </c>
      <c r="B1044" s="5">
        <v>811.3</v>
      </c>
      <c r="C1044" s="6">
        <f t="shared" si="64"/>
        <v>0.01824232713</v>
      </c>
      <c r="D1044" s="7">
        <v>826.6</v>
      </c>
      <c r="E1044" s="7">
        <v>801.8</v>
      </c>
      <c r="F1044" s="8">
        <f t="shared" si="2"/>
        <v>24.8</v>
      </c>
      <c r="G1044" s="9">
        <f t="shared" si="65"/>
        <v>808.1</v>
      </c>
      <c r="H1044" s="10">
        <v>76.3199996948242</v>
      </c>
      <c r="I1044" s="10">
        <f t="shared" si="66"/>
        <v>0.0008517091413</v>
      </c>
    </row>
    <row r="1045">
      <c r="A1045" s="11">
        <v>39673.0</v>
      </c>
      <c r="B1045" s="5">
        <v>826.1</v>
      </c>
      <c r="C1045" s="6">
        <f t="shared" si="64"/>
        <v>-0.02433119477</v>
      </c>
      <c r="D1045" s="7">
        <v>829.4</v>
      </c>
      <c r="E1045" s="7">
        <v>804.9</v>
      </c>
      <c r="F1045" s="8">
        <f t="shared" si="2"/>
        <v>24.5</v>
      </c>
      <c r="G1045" s="9">
        <f t="shared" si="65"/>
        <v>811.6142857</v>
      </c>
      <c r="H1045" s="10">
        <v>76.3850021362304</v>
      </c>
      <c r="I1045" s="10">
        <f t="shared" si="66"/>
        <v>0.00589116889</v>
      </c>
    </row>
    <row r="1046">
      <c r="A1046" s="11">
        <v>39674.0</v>
      </c>
      <c r="B1046" s="5">
        <v>806.0</v>
      </c>
      <c r="C1046" s="6">
        <f t="shared" si="64"/>
        <v>-0.02344913151</v>
      </c>
      <c r="D1046" s="7">
        <v>836.3</v>
      </c>
      <c r="E1046" s="7">
        <v>804.4</v>
      </c>
      <c r="F1046" s="8">
        <f t="shared" si="2"/>
        <v>31.9</v>
      </c>
      <c r="G1046" s="9">
        <f t="shared" si="65"/>
        <v>811.1285714</v>
      </c>
      <c r="H1046" s="10">
        <v>76.8349990844726</v>
      </c>
      <c r="I1046" s="10">
        <f t="shared" si="66"/>
        <v>0.006702666699</v>
      </c>
    </row>
    <row r="1047">
      <c r="A1047" s="11">
        <v>39675.0</v>
      </c>
      <c r="B1047" s="5">
        <v>787.1</v>
      </c>
      <c r="C1047" s="6">
        <f t="shared" si="64"/>
        <v>0.01575403379</v>
      </c>
      <c r="D1047" s="7">
        <v>804.9</v>
      </c>
      <c r="E1047" s="7">
        <v>772.6</v>
      </c>
      <c r="F1047" s="8">
        <f t="shared" si="2"/>
        <v>32.3</v>
      </c>
      <c r="G1047" s="9">
        <f t="shared" si="65"/>
        <v>813.2857143</v>
      </c>
      <c r="H1047" s="10">
        <v>77.3499984741211</v>
      </c>
      <c r="I1047" s="10">
        <f t="shared" si="66"/>
        <v>-0.001034283551</v>
      </c>
    </row>
    <row r="1048">
      <c r="A1048" s="11">
        <v>39678.0</v>
      </c>
      <c r="B1048" s="5">
        <v>799.5</v>
      </c>
      <c r="C1048" s="6">
        <f t="shared" si="64"/>
        <v>0.01763602251</v>
      </c>
      <c r="D1048" s="7">
        <v>803.7</v>
      </c>
      <c r="E1048" s="7">
        <v>789.3</v>
      </c>
      <c r="F1048" s="8">
        <f t="shared" si="2"/>
        <v>14.4</v>
      </c>
      <c r="G1048" s="9">
        <f t="shared" si="65"/>
        <v>818.5714286</v>
      </c>
      <c r="H1048" s="10">
        <v>77.2699966430664</v>
      </c>
      <c r="I1048" s="10">
        <f t="shared" si="66"/>
        <v>-0.003688314289</v>
      </c>
    </row>
    <row r="1049">
      <c r="A1049" s="11">
        <v>39679.0</v>
      </c>
      <c r="B1049" s="5">
        <v>813.6</v>
      </c>
      <c r="C1049" s="6">
        <f t="shared" si="64"/>
        <v>-0.0006145526057</v>
      </c>
      <c r="D1049" s="7">
        <v>816.4</v>
      </c>
      <c r="E1049" s="7">
        <v>781.9</v>
      </c>
      <c r="F1049" s="8">
        <f t="shared" si="2"/>
        <v>34.5</v>
      </c>
      <c r="G1049" s="9">
        <f t="shared" si="65"/>
        <v>822.4142857</v>
      </c>
      <c r="H1049" s="10">
        <v>76.9850006103515</v>
      </c>
      <c r="I1049" s="10">
        <f t="shared" si="66"/>
        <v>0.001428857693</v>
      </c>
    </row>
    <row r="1050">
      <c r="A1050" s="11">
        <v>39680.0</v>
      </c>
      <c r="B1050" s="5">
        <v>813.1</v>
      </c>
      <c r="C1050" s="6">
        <f t="shared" si="64"/>
        <v>0.02804083139</v>
      </c>
      <c r="D1050" s="7">
        <v>818.0</v>
      </c>
      <c r="E1050" s="7">
        <v>799.7</v>
      </c>
      <c r="F1050" s="8">
        <f t="shared" si="2"/>
        <v>18.3</v>
      </c>
      <c r="G1050" s="9">
        <f t="shared" si="65"/>
        <v>825.2857143</v>
      </c>
      <c r="H1050" s="10">
        <v>77.0950012207031</v>
      </c>
      <c r="I1050" s="10">
        <f t="shared" si="66"/>
        <v>-0.009922814418</v>
      </c>
    </row>
    <row r="1051">
      <c r="A1051" s="11">
        <v>39681.0</v>
      </c>
      <c r="B1051" s="5">
        <v>835.9</v>
      </c>
      <c r="C1051" s="6">
        <f t="shared" si="64"/>
        <v>-0.0157913626</v>
      </c>
      <c r="D1051" s="7">
        <v>838.8</v>
      </c>
      <c r="E1051" s="7">
        <v>811.3</v>
      </c>
      <c r="F1051" s="8">
        <f t="shared" si="2"/>
        <v>27.5</v>
      </c>
      <c r="G1051" s="9">
        <f t="shared" si="65"/>
        <v>827.8</v>
      </c>
      <c r="H1051" s="10">
        <v>76.3300018310546</v>
      </c>
      <c r="I1051" s="10">
        <f t="shared" si="66"/>
        <v>0.007402001814</v>
      </c>
    </row>
    <row r="1052">
      <c r="A1052" s="11">
        <v>39682.0</v>
      </c>
      <c r="B1052" s="5">
        <v>822.7</v>
      </c>
      <c r="C1052" s="6">
        <f t="shared" si="64"/>
        <v>-0.00194481585</v>
      </c>
      <c r="D1052" s="7">
        <v>837.7</v>
      </c>
      <c r="E1052" s="7">
        <v>820.9</v>
      </c>
      <c r="F1052" s="8">
        <f t="shared" si="2"/>
        <v>16.8</v>
      </c>
      <c r="G1052" s="9">
        <f t="shared" ref="G1052:G1057" si="67">average(B1052:B1057)</f>
        <v>826.45</v>
      </c>
      <c r="H1052" s="10">
        <v>76.8949966430664</v>
      </c>
      <c r="I1052" s="10">
        <f t="shared" si="66"/>
        <v>0.0001300752541</v>
      </c>
    </row>
    <row r="1053">
      <c r="A1053" s="11">
        <v>39685.0</v>
      </c>
      <c r="B1053" s="5">
        <v>821.1</v>
      </c>
      <c r="C1053" s="6">
        <f t="shared" si="64"/>
        <v>0.003653635367</v>
      </c>
      <c r="D1053" s="7">
        <v>825.7</v>
      </c>
      <c r="E1053" s="7">
        <v>815.8</v>
      </c>
      <c r="F1053" s="8">
        <f t="shared" si="2"/>
        <v>9.9</v>
      </c>
      <c r="G1053" s="9">
        <f t="shared" si="67"/>
        <v>823.4166667</v>
      </c>
      <c r="H1053" s="10">
        <v>76.9049987792968</v>
      </c>
      <c r="I1053" s="10">
        <f t="shared" si="66"/>
        <v>0.005721376353</v>
      </c>
    </row>
    <row r="1054">
      <c r="A1054" s="11">
        <v>39686.0</v>
      </c>
      <c r="B1054" s="5">
        <v>824.1</v>
      </c>
      <c r="C1054" s="6">
        <f t="shared" si="64"/>
        <v>0.002790923432</v>
      </c>
      <c r="D1054" s="7">
        <v>830.2</v>
      </c>
      <c r="E1054" s="7">
        <v>806.6</v>
      </c>
      <c r="F1054" s="8">
        <f t="shared" si="2"/>
        <v>23.6</v>
      </c>
      <c r="G1054" s="9">
        <f t="shared" si="67"/>
        <v>820.2833333</v>
      </c>
      <c r="H1054" s="10">
        <v>77.3450012207031</v>
      </c>
      <c r="I1054" s="10">
        <f t="shared" si="66"/>
        <v>-0.001939382294</v>
      </c>
    </row>
    <row r="1055">
      <c r="A1055" s="11">
        <v>39687.0</v>
      </c>
      <c r="B1055" s="5">
        <v>826.4</v>
      </c>
      <c r="C1055" s="6">
        <f t="shared" si="64"/>
        <v>0.008833494676</v>
      </c>
      <c r="D1055" s="7">
        <v>834.6</v>
      </c>
      <c r="E1055" s="7">
        <v>822.1</v>
      </c>
      <c r="F1055" s="8">
        <f t="shared" si="2"/>
        <v>12.5</v>
      </c>
      <c r="G1055" s="9">
        <f t="shared" si="67"/>
        <v>815.1</v>
      </c>
      <c r="H1055" s="10">
        <v>77.1949996948242</v>
      </c>
      <c r="I1055" s="10">
        <f t="shared" si="66"/>
        <v>0.0007772207893</v>
      </c>
    </row>
    <row r="1056">
      <c r="A1056" s="11">
        <v>39688.0</v>
      </c>
      <c r="B1056" s="5">
        <v>833.7</v>
      </c>
      <c r="C1056" s="6">
        <f t="shared" si="64"/>
        <v>-0.003598416697</v>
      </c>
      <c r="D1056" s="7">
        <v>843.7</v>
      </c>
      <c r="E1056" s="7">
        <v>825.0</v>
      </c>
      <c r="F1056" s="8">
        <f t="shared" si="2"/>
        <v>18.7</v>
      </c>
      <c r="G1056" s="9">
        <f t="shared" si="67"/>
        <v>811.25</v>
      </c>
      <c r="H1056" s="10">
        <v>77.2549972534179</v>
      </c>
      <c r="I1056" s="10">
        <f t="shared" si="66"/>
        <v>0.003171351437</v>
      </c>
    </row>
    <row r="1057">
      <c r="A1057" s="11">
        <v>39689.0</v>
      </c>
      <c r="B1057" s="5">
        <v>830.7</v>
      </c>
      <c r="C1057" s="6" t="str">
        <f>(#REF!-B1057)/B1057</f>
        <v>#REF!</v>
      </c>
      <c r="D1057" s="7">
        <v>838.4</v>
      </c>
      <c r="E1057" s="7">
        <v>829.1</v>
      </c>
      <c r="F1057" s="8">
        <f t="shared" si="2"/>
        <v>9.3</v>
      </c>
      <c r="G1057" s="9">
        <f t="shared" si="67"/>
        <v>805.9333333</v>
      </c>
      <c r="H1057" s="10">
        <v>77.5</v>
      </c>
      <c r="I1057" s="10" t="str">
        <f>(#REF!-H1057)/H1057</f>
        <v>#REF!</v>
      </c>
    </row>
    <row r="1058">
      <c r="A1058" s="11">
        <v>39693.0</v>
      </c>
      <c r="B1058" s="5">
        <v>804.5</v>
      </c>
      <c r="C1058" s="6">
        <f t="shared" ref="C1058:C1118" si="68">(B1059-B1058)/B1058</f>
        <v>-0.002734617775</v>
      </c>
      <c r="D1058" s="7">
        <v>819.6</v>
      </c>
      <c r="E1058" s="7">
        <v>790.4</v>
      </c>
      <c r="F1058" s="8">
        <f t="shared" si="2"/>
        <v>29.2</v>
      </c>
      <c r="G1058" s="9">
        <f t="shared" ref="G1058:G1113" si="69">average(B1058:B1064)</f>
        <v>790.4</v>
      </c>
      <c r="H1058" s="10">
        <v>78.1399993896484</v>
      </c>
      <c r="I1058" s="10">
        <f t="shared" ref="I1058:I1118" si="70">(H1059-H1058)/H1058</f>
        <v>0.0003199581018</v>
      </c>
    </row>
    <row r="1059">
      <c r="A1059" s="11">
        <v>39694.0</v>
      </c>
      <c r="B1059" s="5">
        <v>802.3</v>
      </c>
      <c r="C1059" s="6">
        <f t="shared" si="68"/>
        <v>-0.01159167394</v>
      </c>
      <c r="D1059" s="7">
        <v>808.0</v>
      </c>
      <c r="E1059" s="7">
        <v>789.1</v>
      </c>
      <c r="F1059" s="8">
        <f t="shared" si="2"/>
        <v>18.9</v>
      </c>
      <c r="G1059" s="9">
        <f t="shared" si="69"/>
        <v>782.2285714</v>
      </c>
      <c r="H1059" s="10">
        <v>78.1650009155273</v>
      </c>
      <c r="I1059" s="10">
        <f t="shared" si="70"/>
        <v>0.006652550847</v>
      </c>
    </row>
    <row r="1060">
      <c r="A1060" s="11">
        <v>39695.0</v>
      </c>
      <c r="B1060" s="5">
        <v>793.0</v>
      </c>
      <c r="C1060" s="6">
        <f t="shared" si="68"/>
        <v>0.01298865069</v>
      </c>
      <c r="D1060" s="7">
        <v>814.4</v>
      </c>
      <c r="E1060" s="7">
        <v>793.0</v>
      </c>
      <c r="F1060" s="8">
        <f t="shared" si="2"/>
        <v>21.4</v>
      </c>
      <c r="G1060" s="9">
        <f t="shared" si="69"/>
        <v>776.8857143</v>
      </c>
      <c r="H1060" s="10">
        <v>78.6849975585937</v>
      </c>
      <c r="I1060" s="10">
        <f t="shared" si="70"/>
        <v>0.004003335466</v>
      </c>
    </row>
    <row r="1061">
      <c r="A1061" s="11">
        <v>39696.0</v>
      </c>
      <c r="B1061" s="5">
        <v>803.3</v>
      </c>
      <c r="C1061" s="6">
        <f t="shared" si="68"/>
        <v>-0.001867297398</v>
      </c>
      <c r="D1061" s="7">
        <v>818.8</v>
      </c>
      <c r="E1061" s="7">
        <v>790.2</v>
      </c>
      <c r="F1061" s="8">
        <f t="shared" si="2"/>
        <v>28.6</v>
      </c>
      <c r="G1061" s="9">
        <f t="shared" si="69"/>
        <v>776.0714286</v>
      </c>
      <c r="H1061" s="10">
        <v>79.0</v>
      </c>
      <c r="I1061" s="10">
        <f t="shared" si="70"/>
        <v>0.008291123789</v>
      </c>
    </row>
    <row r="1062">
      <c r="A1062" s="11">
        <v>39699.0</v>
      </c>
      <c r="B1062" s="5">
        <v>801.8</v>
      </c>
      <c r="C1062" s="6">
        <f t="shared" si="68"/>
        <v>-0.03242703916</v>
      </c>
      <c r="D1062" s="7">
        <v>817.8</v>
      </c>
      <c r="E1062" s="7">
        <v>796.6</v>
      </c>
      <c r="F1062" s="8">
        <f t="shared" si="2"/>
        <v>21.2</v>
      </c>
      <c r="G1062" s="9">
        <f t="shared" si="69"/>
        <v>772.4571429</v>
      </c>
      <c r="H1062" s="10">
        <v>79.6549987792968</v>
      </c>
      <c r="I1062" s="10">
        <f t="shared" si="70"/>
        <v>-0.004582234252</v>
      </c>
    </row>
    <row r="1063">
      <c r="A1063" s="11">
        <v>39700.0</v>
      </c>
      <c r="B1063" s="5">
        <v>775.8</v>
      </c>
      <c r="C1063" s="6">
        <f t="shared" si="68"/>
        <v>-0.0305491106</v>
      </c>
      <c r="D1063" s="7">
        <v>804.6</v>
      </c>
      <c r="E1063" s="7">
        <v>775.6</v>
      </c>
      <c r="F1063" s="8">
        <f t="shared" si="2"/>
        <v>29</v>
      </c>
      <c r="G1063" s="9">
        <f t="shared" si="69"/>
        <v>781.2714286</v>
      </c>
      <c r="H1063" s="10">
        <v>79.2900009155273</v>
      </c>
      <c r="I1063" s="10">
        <f t="shared" si="70"/>
        <v>0.007377967937</v>
      </c>
    </row>
    <row r="1064">
      <c r="A1064" s="11">
        <v>39701.0</v>
      </c>
      <c r="B1064" s="5">
        <v>752.1</v>
      </c>
      <c r="C1064" s="6">
        <f t="shared" si="68"/>
        <v>-0.006382130036</v>
      </c>
      <c r="D1064" s="7">
        <v>783.4</v>
      </c>
      <c r="E1064" s="7">
        <v>751.3</v>
      </c>
      <c r="F1064" s="8">
        <f t="shared" si="2"/>
        <v>32.1</v>
      </c>
      <c r="G1064" s="9">
        <f t="shared" si="69"/>
        <v>792.1142857</v>
      </c>
      <c r="H1064" s="10">
        <v>79.875</v>
      </c>
      <c r="I1064" s="10">
        <f t="shared" si="70"/>
        <v>0.003442898603</v>
      </c>
    </row>
    <row r="1065">
      <c r="A1065" s="11">
        <v>39702.0</v>
      </c>
      <c r="B1065" s="5">
        <v>747.3</v>
      </c>
      <c r="C1065" s="6">
        <f t="shared" si="68"/>
        <v>0.02355145189</v>
      </c>
      <c r="D1065" s="7">
        <v>757.7</v>
      </c>
      <c r="E1065" s="7">
        <v>735.9</v>
      </c>
      <c r="F1065" s="8">
        <f t="shared" si="2"/>
        <v>21.8</v>
      </c>
      <c r="G1065" s="9">
        <f t="shared" si="69"/>
        <v>809.3571429</v>
      </c>
      <c r="H1065" s="10">
        <v>80.1500015258789</v>
      </c>
      <c r="I1065" s="10">
        <f t="shared" si="70"/>
        <v>-0.01466005027</v>
      </c>
    </row>
    <row r="1066">
      <c r="A1066" s="11">
        <v>39703.0</v>
      </c>
      <c r="B1066" s="5">
        <v>764.9</v>
      </c>
      <c r="C1066" s="6">
        <f t="shared" si="68"/>
        <v>0.02928487384</v>
      </c>
      <c r="D1066" s="7">
        <v>766.2</v>
      </c>
      <c r="E1066" s="7">
        <v>745.9</v>
      </c>
      <c r="F1066" s="8">
        <f t="shared" si="2"/>
        <v>20.3</v>
      </c>
      <c r="G1066" s="9">
        <f t="shared" si="69"/>
        <v>830.8285714</v>
      </c>
      <c r="H1066" s="10">
        <v>78.9749984741211</v>
      </c>
      <c r="I1066" s="10">
        <f t="shared" si="70"/>
        <v>-0.002342482585</v>
      </c>
    </row>
    <row r="1067">
      <c r="A1067" s="11">
        <v>39706.0</v>
      </c>
      <c r="B1067" s="5">
        <v>787.3</v>
      </c>
      <c r="C1067" s="6">
        <f t="shared" si="68"/>
        <v>-0.01181252382</v>
      </c>
      <c r="D1067" s="7">
        <v>787.3</v>
      </c>
      <c r="E1067" s="7">
        <v>764.2</v>
      </c>
      <c r="F1067" s="8">
        <f t="shared" si="2"/>
        <v>23.1</v>
      </c>
      <c r="G1067" s="9">
        <f t="shared" si="69"/>
        <v>848.8857143</v>
      </c>
      <c r="H1067" s="10">
        <v>78.7900009155273</v>
      </c>
      <c r="I1067" s="10">
        <f t="shared" si="70"/>
        <v>0.009392027607</v>
      </c>
    </row>
    <row r="1068">
      <c r="A1068" s="11">
        <v>39707.0</v>
      </c>
      <c r="B1068" s="5">
        <v>778.0</v>
      </c>
      <c r="C1068" s="6">
        <f t="shared" si="68"/>
        <v>0.1098971722</v>
      </c>
      <c r="D1068" s="7">
        <v>789.5</v>
      </c>
      <c r="E1068" s="7">
        <v>771.9</v>
      </c>
      <c r="F1068" s="8">
        <f t="shared" si="2"/>
        <v>17.6</v>
      </c>
      <c r="G1068" s="9">
        <f t="shared" si="69"/>
        <v>862.2714286</v>
      </c>
      <c r="H1068" s="10">
        <v>79.5299987792968</v>
      </c>
      <c r="I1068" s="10">
        <f t="shared" si="70"/>
        <v>-0.01810640593</v>
      </c>
    </row>
    <row r="1069">
      <c r="A1069" s="11">
        <v>39708.0</v>
      </c>
      <c r="B1069" s="5">
        <v>863.5</v>
      </c>
      <c r="C1069" s="6">
        <f t="shared" si="68"/>
        <v>-0.01366531558</v>
      </c>
      <c r="D1069" s="7">
        <v>868.1</v>
      </c>
      <c r="E1069" s="7">
        <v>777.0</v>
      </c>
      <c r="F1069" s="8">
        <f t="shared" si="2"/>
        <v>91.1</v>
      </c>
      <c r="G1069" s="9">
        <f t="shared" si="69"/>
        <v>876.3142857</v>
      </c>
      <c r="H1069" s="10">
        <v>78.0899963378906</v>
      </c>
      <c r="I1069" s="10">
        <f t="shared" si="70"/>
        <v>-0.0003200652792</v>
      </c>
    </row>
    <row r="1070">
      <c r="A1070" s="11">
        <v>39709.0</v>
      </c>
      <c r="B1070" s="5">
        <v>851.7</v>
      </c>
      <c r="C1070" s="6">
        <f t="shared" si="68"/>
        <v>0.02477398145</v>
      </c>
      <c r="D1070" s="7">
        <v>909.7</v>
      </c>
      <c r="E1070" s="7">
        <v>835.9</v>
      </c>
      <c r="F1070" s="8">
        <f t="shared" si="2"/>
        <v>73.8</v>
      </c>
      <c r="G1070" s="9">
        <f t="shared" si="69"/>
        <v>878.3571429</v>
      </c>
      <c r="H1070" s="10">
        <v>78.0650024414062</v>
      </c>
      <c r="I1070" s="10">
        <f t="shared" si="70"/>
        <v>-0.001601229694</v>
      </c>
    </row>
    <row r="1071">
      <c r="A1071" s="11">
        <v>39710.0</v>
      </c>
      <c r="B1071" s="5">
        <v>872.8</v>
      </c>
      <c r="C1071" s="6">
        <f t="shared" si="68"/>
        <v>0.02841429881</v>
      </c>
      <c r="D1071" s="7">
        <v>877.1</v>
      </c>
      <c r="E1071" s="7">
        <v>824.1</v>
      </c>
      <c r="F1071" s="8">
        <f t="shared" si="2"/>
        <v>53</v>
      </c>
      <c r="G1071" s="9">
        <f t="shared" si="69"/>
        <v>886.0714286</v>
      </c>
      <c r="H1071" s="10">
        <v>77.9400024414062</v>
      </c>
      <c r="I1071" s="10">
        <f t="shared" si="70"/>
        <v>-0.02007957907</v>
      </c>
    </row>
    <row r="1072">
      <c r="A1072" s="11">
        <v>39713.0</v>
      </c>
      <c r="B1072" s="5">
        <v>897.6</v>
      </c>
      <c r="C1072" s="6">
        <f t="shared" si="68"/>
        <v>-0.007018716578</v>
      </c>
      <c r="D1072" s="7">
        <v>908.4</v>
      </c>
      <c r="E1072" s="7">
        <v>861.7</v>
      </c>
      <c r="F1072" s="8">
        <f t="shared" si="2"/>
        <v>46.7</v>
      </c>
      <c r="G1072" s="9">
        <f t="shared" si="69"/>
        <v>885.8</v>
      </c>
      <c r="H1072" s="10">
        <v>76.375</v>
      </c>
      <c r="I1072" s="10">
        <f t="shared" si="70"/>
        <v>0.003600674643</v>
      </c>
    </row>
    <row r="1073">
      <c r="A1073" s="11">
        <v>39714.0</v>
      </c>
      <c r="B1073" s="5">
        <v>891.3</v>
      </c>
      <c r="C1073" s="6">
        <f t="shared" si="68"/>
        <v>-0.01155615393</v>
      </c>
      <c r="D1073" s="7">
        <v>909.3</v>
      </c>
      <c r="E1073" s="7">
        <v>880.2</v>
      </c>
      <c r="F1073" s="8">
        <f t="shared" si="2"/>
        <v>29.1</v>
      </c>
      <c r="G1073" s="9">
        <f t="shared" si="69"/>
        <v>881.8428571</v>
      </c>
      <c r="H1073" s="10">
        <v>76.6500015258789</v>
      </c>
      <c r="I1073" s="10">
        <f t="shared" si="70"/>
        <v>0.003000596516</v>
      </c>
    </row>
    <row r="1074">
      <c r="A1074" s="11">
        <v>39715.0</v>
      </c>
      <c r="B1074" s="5">
        <v>881.0</v>
      </c>
      <c r="C1074" s="6">
        <f t="shared" si="68"/>
        <v>-0.005334846765</v>
      </c>
      <c r="D1074" s="7">
        <v>900.6</v>
      </c>
      <c r="E1074" s="7">
        <v>875.0</v>
      </c>
      <c r="F1074" s="8">
        <f t="shared" si="2"/>
        <v>25.6</v>
      </c>
      <c r="G1074" s="9">
        <f t="shared" si="69"/>
        <v>873.9142857</v>
      </c>
      <c r="H1074" s="10">
        <v>76.8799972534179</v>
      </c>
      <c r="I1074" s="10">
        <f t="shared" si="70"/>
        <v>0.00299171911</v>
      </c>
    </row>
    <row r="1075">
      <c r="A1075" s="11">
        <v>39716.0</v>
      </c>
      <c r="B1075" s="5">
        <v>876.3</v>
      </c>
      <c r="C1075" s="6">
        <f t="shared" si="68"/>
        <v>0.001711742554</v>
      </c>
      <c r="D1075" s="7">
        <v>897.1</v>
      </c>
      <c r="E1075" s="7">
        <v>863.4</v>
      </c>
      <c r="F1075" s="8">
        <f t="shared" si="2"/>
        <v>33.7</v>
      </c>
      <c r="G1075" s="9">
        <f t="shared" si="69"/>
        <v>867.3857143</v>
      </c>
      <c r="H1075" s="10">
        <v>77.1100006103515</v>
      </c>
      <c r="I1075" s="10">
        <f t="shared" si="70"/>
        <v>-0.0008429832822</v>
      </c>
    </row>
    <row r="1076">
      <c r="A1076" s="11">
        <v>39717.0</v>
      </c>
      <c r="B1076" s="5">
        <v>877.8</v>
      </c>
      <c r="C1076" s="6">
        <f t="shared" si="68"/>
        <v>0.03178400547</v>
      </c>
      <c r="D1076" s="7">
        <v>911.2</v>
      </c>
      <c r="E1076" s="7">
        <v>865.6</v>
      </c>
      <c r="F1076" s="8">
        <f t="shared" si="2"/>
        <v>45.6</v>
      </c>
      <c r="G1076" s="9">
        <f t="shared" si="69"/>
        <v>864.8571429</v>
      </c>
      <c r="H1076" s="10">
        <v>77.0449981689453</v>
      </c>
      <c r="I1076" s="10">
        <f t="shared" si="70"/>
        <v>0.006295030461</v>
      </c>
    </row>
    <row r="1077">
      <c r="A1077" s="11">
        <v>39720.0</v>
      </c>
      <c r="B1077" s="5">
        <v>905.7</v>
      </c>
      <c r="C1077" s="6">
        <f t="shared" si="68"/>
        <v>-0.03842331898</v>
      </c>
      <c r="D1077" s="7">
        <v>923.9</v>
      </c>
      <c r="E1077" s="7">
        <v>866.8</v>
      </c>
      <c r="F1077" s="8">
        <f t="shared" si="2"/>
        <v>57.1</v>
      </c>
      <c r="G1077" s="9">
        <f t="shared" si="69"/>
        <v>866.3142857</v>
      </c>
      <c r="H1077" s="10">
        <v>77.5299987792968</v>
      </c>
      <c r="I1077" s="10">
        <f t="shared" si="70"/>
        <v>0.02360379027</v>
      </c>
    </row>
    <row r="1078">
      <c r="A1078" s="11">
        <v>39721.0</v>
      </c>
      <c r="B1078" s="5">
        <v>870.9</v>
      </c>
      <c r="C1078" s="6">
        <f t="shared" si="68"/>
        <v>-0.001148237456</v>
      </c>
      <c r="D1078" s="7">
        <v>914.4</v>
      </c>
      <c r="E1078" s="7">
        <v>856.7</v>
      </c>
      <c r="F1078" s="8">
        <f t="shared" si="2"/>
        <v>57.7</v>
      </c>
      <c r="G1078" s="9">
        <f t="shared" si="69"/>
        <v>866.6571429</v>
      </c>
      <c r="H1078" s="10">
        <v>79.3600006103515</v>
      </c>
      <c r="I1078" s="10">
        <f t="shared" si="70"/>
        <v>0.002205179567</v>
      </c>
    </row>
    <row r="1079">
      <c r="A1079" s="11">
        <v>39722.0</v>
      </c>
      <c r="B1079" s="5">
        <v>869.9</v>
      </c>
      <c r="C1079" s="6">
        <f t="shared" si="68"/>
        <v>-0.03919990804</v>
      </c>
      <c r="D1079" s="7">
        <v>893.1</v>
      </c>
      <c r="E1079" s="7">
        <v>864.4</v>
      </c>
      <c r="F1079" s="8">
        <f t="shared" si="2"/>
        <v>28.7</v>
      </c>
      <c r="G1079" s="9">
        <f t="shared" si="69"/>
        <v>872.6714286</v>
      </c>
      <c r="H1079" s="10">
        <v>79.5350036621093</v>
      </c>
      <c r="I1079" s="10">
        <f t="shared" si="70"/>
        <v>0.01389320018</v>
      </c>
    </row>
    <row r="1080">
      <c r="A1080" s="11">
        <v>39723.0</v>
      </c>
      <c r="B1080" s="5">
        <v>835.8</v>
      </c>
      <c r="C1080" s="6">
        <f t="shared" si="68"/>
        <v>-0.0005982292414</v>
      </c>
      <c r="D1080" s="7">
        <v>876.0</v>
      </c>
      <c r="E1080" s="7">
        <v>829.7</v>
      </c>
      <c r="F1080" s="8">
        <f t="shared" si="2"/>
        <v>46.3</v>
      </c>
      <c r="G1080" s="9">
        <f t="shared" si="69"/>
        <v>869.7714286</v>
      </c>
      <c r="H1080" s="10">
        <v>80.6399993896484</v>
      </c>
      <c r="I1080" s="10">
        <f t="shared" si="70"/>
        <v>-0.0007440173493</v>
      </c>
    </row>
    <row r="1081">
      <c r="A1081" s="11">
        <v>39724.0</v>
      </c>
      <c r="B1081" s="5">
        <v>835.3</v>
      </c>
      <c r="C1081" s="6">
        <f t="shared" si="68"/>
        <v>0.02789416976</v>
      </c>
      <c r="D1081" s="7">
        <v>847.1</v>
      </c>
      <c r="E1081" s="7">
        <v>819.0</v>
      </c>
      <c r="F1081" s="8">
        <f t="shared" si="2"/>
        <v>28.1</v>
      </c>
      <c r="G1081" s="9">
        <f t="shared" si="69"/>
        <v>869.1714286</v>
      </c>
      <c r="H1081" s="10">
        <v>80.5800018310546</v>
      </c>
      <c r="I1081" s="10">
        <f t="shared" si="70"/>
        <v>0.01700167642</v>
      </c>
    </row>
    <row r="1082">
      <c r="A1082" s="11">
        <v>39727.0</v>
      </c>
      <c r="B1082" s="5">
        <v>858.6</v>
      </c>
      <c r="C1082" s="6">
        <f t="shared" si="68"/>
        <v>0.03424178896</v>
      </c>
      <c r="D1082" s="7">
        <v>875.8</v>
      </c>
      <c r="E1082" s="7">
        <v>825.4</v>
      </c>
      <c r="F1082" s="8">
        <f t="shared" si="2"/>
        <v>50.4</v>
      </c>
      <c r="G1082" s="9">
        <f t="shared" si="69"/>
        <v>869.3</v>
      </c>
      <c r="H1082" s="10">
        <v>81.9499969482421</v>
      </c>
      <c r="I1082" s="10">
        <f t="shared" si="70"/>
        <v>-0.00890781885</v>
      </c>
    </row>
    <row r="1083">
      <c r="A1083" s="11">
        <v>39728.0</v>
      </c>
      <c r="B1083" s="5">
        <v>888.0</v>
      </c>
      <c r="C1083" s="6">
        <f t="shared" si="68"/>
        <v>0.02263513514</v>
      </c>
      <c r="D1083" s="7">
        <v>891.1</v>
      </c>
      <c r="E1083" s="7">
        <v>859.1</v>
      </c>
      <c r="F1083" s="8">
        <f t="shared" si="2"/>
        <v>32</v>
      </c>
      <c r="G1083" s="9">
        <f t="shared" si="69"/>
        <v>867.7142857</v>
      </c>
      <c r="H1083" s="10">
        <v>81.2200012207031</v>
      </c>
      <c r="I1083" s="10">
        <f t="shared" si="70"/>
        <v>-0.002154679255</v>
      </c>
    </row>
    <row r="1084">
      <c r="A1084" s="11">
        <v>39729.0</v>
      </c>
      <c r="B1084" s="5">
        <v>908.1</v>
      </c>
      <c r="C1084" s="6">
        <f t="shared" si="68"/>
        <v>0.005395881511</v>
      </c>
      <c r="D1084" s="7">
        <v>920.9</v>
      </c>
      <c r="E1084" s="7">
        <v>877.5</v>
      </c>
      <c r="F1084" s="8">
        <f t="shared" si="2"/>
        <v>43.4</v>
      </c>
      <c r="G1084" s="9">
        <f t="shared" si="69"/>
        <v>855.9285714</v>
      </c>
      <c r="H1084" s="10">
        <v>81.0449981689453</v>
      </c>
      <c r="I1084" s="10">
        <f t="shared" si="70"/>
        <v>0.003948420039</v>
      </c>
    </row>
    <row r="1085">
      <c r="A1085" s="11">
        <v>39730.0</v>
      </c>
      <c r="B1085" s="5">
        <v>913.0</v>
      </c>
      <c r="C1085" s="6">
        <f t="shared" si="68"/>
        <v>-0.06944140197</v>
      </c>
      <c r="D1085" s="7">
        <v>924.2</v>
      </c>
      <c r="E1085" s="7">
        <v>881.2</v>
      </c>
      <c r="F1085" s="8">
        <f t="shared" si="2"/>
        <v>43</v>
      </c>
      <c r="G1085" s="9">
        <f t="shared" si="69"/>
        <v>838.0285714</v>
      </c>
      <c r="H1085" s="10">
        <v>81.3649978637695</v>
      </c>
      <c r="I1085" s="10">
        <f t="shared" si="70"/>
        <v>0.02390462417</v>
      </c>
    </row>
    <row r="1086">
      <c r="A1086" s="11">
        <v>39731.0</v>
      </c>
      <c r="B1086" s="5">
        <v>849.6</v>
      </c>
      <c r="C1086" s="6">
        <f t="shared" si="68"/>
        <v>-0.02118644068</v>
      </c>
      <c r="D1086" s="7">
        <v>931.1</v>
      </c>
      <c r="E1086" s="7">
        <v>826.6</v>
      </c>
      <c r="F1086" s="8">
        <f t="shared" si="2"/>
        <v>104.5</v>
      </c>
      <c r="G1086" s="9">
        <f t="shared" si="69"/>
        <v>821.3142857</v>
      </c>
      <c r="H1086" s="10">
        <v>83.3099975585937</v>
      </c>
      <c r="I1086" s="10">
        <f t="shared" si="70"/>
        <v>-0.01314369527</v>
      </c>
    </row>
    <row r="1087">
      <c r="A1087" s="11">
        <v>39734.0</v>
      </c>
      <c r="B1087" s="5">
        <v>831.6</v>
      </c>
      <c r="C1087" s="6">
        <f t="shared" si="68"/>
        <v>0.005531505532</v>
      </c>
      <c r="D1087" s="7">
        <v>871.9</v>
      </c>
      <c r="E1087" s="7">
        <v>822.6</v>
      </c>
      <c r="F1087" s="8">
        <f t="shared" si="2"/>
        <v>49.3</v>
      </c>
      <c r="G1087" s="9">
        <f t="shared" si="69"/>
        <v>810.1571429</v>
      </c>
      <c r="H1087" s="10">
        <v>82.2149963378906</v>
      </c>
      <c r="I1087" s="10">
        <f t="shared" si="70"/>
        <v>-0.006993820761</v>
      </c>
    </row>
    <row r="1088">
      <c r="A1088" s="11">
        <v>39735.0</v>
      </c>
      <c r="B1088" s="5">
        <v>836.2</v>
      </c>
      <c r="C1088" s="6">
        <f t="shared" si="68"/>
        <v>0.01351351351</v>
      </c>
      <c r="D1088" s="7">
        <v>853.7</v>
      </c>
      <c r="E1088" s="7">
        <v>831.9</v>
      </c>
      <c r="F1088" s="8">
        <f t="shared" si="2"/>
        <v>21.8</v>
      </c>
      <c r="G1088" s="9">
        <f t="shared" si="69"/>
        <v>795.5285714</v>
      </c>
      <c r="H1088" s="10">
        <v>81.6399993896484</v>
      </c>
      <c r="I1088" s="10">
        <f t="shared" si="70"/>
        <v>0.0086354953</v>
      </c>
    </row>
    <row r="1089">
      <c r="A1089" s="11">
        <v>39736.0</v>
      </c>
      <c r="B1089" s="5">
        <v>847.5</v>
      </c>
      <c r="C1089" s="6">
        <f t="shared" si="68"/>
        <v>-0.04955752212</v>
      </c>
      <c r="D1089" s="7">
        <v>856.5</v>
      </c>
      <c r="E1089" s="7">
        <v>831.2</v>
      </c>
      <c r="F1089" s="8">
        <f t="shared" si="2"/>
        <v>25.3</v>
      </c>
      <c r="G1089" s="9">
        <f t="shared" si="69"/>
        <v>779.4857143</v>
      </c>
      <c r="H1089" s="10">
        <v>82.3450012207031</v>
      </c>
      <c r="I1089" s="10">
        <f t="shared" si="70"/>
        <v>0.005282622529</v>
      </c>
    </row>
    <row r="1090">
      <c r="A1090" s="11">
        <v>39737.0</v>
      </c>
      <c r="B1090" s="5">
        <v>805.5</v>
      </c>
      <c r="C1090" s="6">
        <f t="shared" si="68"/>
        <v>-0.02818125388</v>
      </c>
      <c r="D1090" s="7">
        <v>849.9</v>
      </c>
      <c r="E1090" s="7">
        <v>785.1</v>
      </c>
      <c r="F1090" s="8">
        <f t="shared" si="2"/>
        <v>64.8</v>
      </c>
      <c r="G1090" s="9">
        <f t="shared" si="69"/>
        <v>763.1571429</v>
      </c>
      <c r="H1090" s="10">
        <v>82.7799987792968</v>
      </c>
      <c r="I1090" s="10">
        <f t="shared" si="70"/>
        <v>0.00066441539</v>
      </c>
    </row>
    <row r="1091">
      <c r="A1091" s="11">
        <v>39738.0</v>
      </c>
      <c r="B1091" s="5">
        <v>782.8</v>
      </c>
      <c r="C1091" s="6">
        <f t="shared" si="68"/>
        <v>0.01686254471</v>
      </c>
      <c r="D1091" s="7">
        <v>814.8</v>
      </c>
      <c r="E1091" s="7">
        <v>772.4</v>
      </c>
      <c r="F1091" s="8">
        <f t="shared" si="2"/>
        <v>42.4</v>
      </c>
      <c r="G1091" s="9">
        <f t="shared" si="69"/>
        <v>752.4428571</v>
      </c>
      <c r="H1091" s="10">
        <v>82.8349990844726</v>
      </c>
      <c r="I1091" s="10">
        <f t="shared" si="70"/>
        <v>0.007726195409</v>
      </c>
    </row>
    <row r="1092">
      <c r="A1092" s="11">
        <v>39741.0</v>
      </c>
      <c r="B1092" s="5">
        <v>796.0</v>
      </c>
      <c r="C1092" s="6">
        <f t="shared" si="68"/>
        <v>-0.03077889447</v>
      </c>
      <c r="D1092" s="7">
        <v>809.7</v>
      </c>
      <c r="E1092" s="7">
        <v>784.4</v>
      </c>
      <c r="F1092" s="8">
        <f t="shared" si="2"/>
        <v>25.3</v>
      </c>
      <c r="G1092" s="9">
        <f t="shared" si="69"/>
        <v>747.6</v>
      </c>
      <c r="H1092" s="10">
        <v>83.4749984741211</v>
      </c>
      <c r="I1092" s="10">
        <f t="shared" si="70"/>
        <v>0.011260886</v>
      </c>
    </row>
    <row r="1093">
      <c r="A1093" s="11">
        <v>39742.0</v>
      </c>
      <c r="B1093" s="5">
        <v>771.5</v>
      </c>
      <c r="C1093" s="6">
        <f t="shared" si="68"/>
        <v>-0.05482825664</v>
      </c>
      <c r="D1093" s="7">
        <v>803.3</v>
      </c>
      <c r="E1093" s="7">
        <v>765.3</v>
      </c>
      <c r="F1093" s="8">
        <f t="shared" si="2"/>
        <v>38</v>
      </c>
      <c r="G1093" s="9">
        <f t="shared" si="69"/>
        <v>742.1</v>
      </c>
      <c r="H1093" s="10">
        <v>84.4150009155273</v>
      </c>
      <c r="I1093" s="10">
        <f t="shared" si="70"/>
        <v>0.01628857413</v>
      </c>
    </row>
    <row r="1094">
      <c r="A1094" s="11">
        <v>39743.0</v>
      </c>
      <c r="B1094" s="5">
        <v>729.2</v>
      </c>
      <c r="C1094" s="6">
        <f t="shared" si="68"/>
        <v>-0.007268239166</v>
      </c>
      <c r="D1094" s="7">
        <v>775.9</v>
      </c>
      <c r="E1094" s="7">
        <v>720.2</v>
      </c>
      <c r="F1094" s="8">
        <f t="shared" si="2"/>
        <v>55.7</v>
      </c>
      <c r="G1094" s="9">
        <f t="shared" si="69"/>
        <v>737.3714286</v>
      </c>
      <c r="H1094" s="10">
        <v>85.7900009155273</v>
      </c>
      <c r="I1094" s="10">
        <f t="shared" si="70"/>
        <v>0</v>
      </c>
    </row>
    <row r="1095">
      <c r="A1095" s="11">
        <v>39744.0</v>
      </c>
      <c r="B1095" s="5">
        <v>723.9</v>
      </c>
      <c r="C1095" s="6">
        <f t="shared" si="68"/>
        <v>0.01284707833</v>
      </c>
      <c r="D1095" s="7">
        <v>735.0</v>
      </c>
      <c r="E1095" s="7">
        <v>698.4</v>
      </c>
      <c r="F1095" s="8">
        <f t="shared" si="2"/>
        <v>36.6</v>
      </c>
      <c r="G1095" s="9">
        <f t="shared" si="69"/>
        <v>736.5857143</v>
      </c>
      <c r="H1095" s="10">
        <v>85.7900009155273</v>
      </c>
      <c r="I1095" s="10">
        <f t="shared" si="70"/>
        <v>0.01352134305</v>
      </c>
    </row>
    <row r="1096">
      <c r="A1096" s="11">
        <v>39745.0</v>
      </c>
      <c r="B1096" s="5">
        <v>733.2</v>
      </c>
      <c r="C1096" s="6">
        <f t="shared" si="68"/>
        <v>-0.003682487725</v>
      </c>
      <c r="D1096" s="7">
        <v>747.5</v>
      </c>
      <c r="E1096" s="7">
        <v>681.4</v>
      </c>
      <c r="F1096" s="8">
        <f t="shared" si="2"/>
        <v>66.1</v>
      </c>
      <c r="G1096" s="9">
        <f t="shared" si="69"/>
        <v>736.4</v>
      </c>
      <c r="H1096" s="10">
        <v>86.9499969482421</v>
      </c>
      <c r="I1096" s="10">
        <f t="shared" si="70"/>
        <v>0.007590611677</v>
      </c>
    </row>
    <row r="1097">
      <c r="A1097" s="11">
        <v>39748.0</v>
      </c>
      <c r="B1097" s="5">
        <v>730.5</v>
      </c>
      <c r="C1097" s="6">
        <f t="shared" si="68"/>
        <v>0.02518822724</v>
      </c>
      <c r="D1097" s="7">
        <v>746.7</v>
      </c>
      <c r="E1097" s="7">
        <v>706.6</v>
      </c>
      <c r="F1097" s="8">
        <f t="shared" si="2"/>
        <v>40.1</v>
      </c>
      <c r="G1097" s="9">
        <f t="shared" si="69"/>
        <v>740.6142857</v>
      </c>
      <c r="H1097" s="10">
        <v>87.6100006103515</v>
      </c>
      <c r="I1097" s="10">
        <f t="shared" si="70"/>
        <v>-0.0001141666038</v>
      </c>
    </row>
    <row r="1098">
      <c r="A1098" s="11">
        <v>39749.0</v>
      </c>
      <c r="B1098" s="5">
        <v>748.9</v>
      </c>
      <c r="C1098" s="6">
        <f t="shared" si="68"/>
        <v>0.01148350915</v>
      </c>
      <c r="D1098" s="7">
        <v>755.4</v>
      </c>
      <c r="E1098" s="7">
        <v>723.8</v>
      </c>
      <c r="F1098" s="8">
        <f t="shared" si="2"/>
        <v>31.6</v>
      </c>
      <c r="G1098" s="9">
        <f t="shared" si="69"/>
        <v>741.8</v>
      </c>
      <c r="H1098" s="10">
        <v>87.5999984741211</v>
      </c>
      <c r="I1098" s="10">
        <f t="shared" si="70"/>
        <v>-0.02243146544</v>
      </c>
    </row>
    <row r="1099">
      <c r="A1099" s="11">
        <v>39750.0</v>
      </c>
      <c r="B1099" s="5">
        <v>757.5</v>
      </c>
      <c r="C1099" s="6">
        <f t="shared" si="68"/>
        <v>-0.02521452145</v>
      </c>
      <c r="D1099" s="7">
        <v>774.2</v>
      </c>
      <c r="E1099" s="7">
        <v>737.3</v>
      </c>
      <c r="F1099" s="8">
        <f t="shared" si="2"/>
        <v>36.9</v>
      </c>
      <c r="G1099" s="9">
        <f t="shared" si="69"/>
        <v>739.3285714</v>
      </c>
      <c r="H1099" s="10">
        <v>85.6350021362304</v>
      </c>
      <c r="I1099" s="10">
        <f t="shared" si="70"/>
        <v>-0.004437494872</v>
      </c>
    </row>
    <row r="1100">
      <c r="A1100" s="11">
        <v>39751.0</v>
      </c>
      <c r="B1100" s="5">
        <v>738.4</v>
      </c>
      <c r="C1100" s="6">
        <f t="shared" si="68"/>
        <v>-0.01990790899</v>
      </c>
      <c r="D1100" s="7">
        <v>777.2</v>
      </c>
      <c r="E1100" s="7">
        <v>732.6</v>
      </c>
      <c r="F1100" s="8">
        <f t="shared" si="2"/>
        <v>44.6</v>
      </c>
      <c r="G1100" s="9">
        <f t="shared" si="69"/>
        <v>736.2285714</v>
      </c>
      <c r="H1100" s="10">
        <v>85.2549972534179</v>
      </c>
      <c r="I1100" s="10">
        <f t="shared" si="70"/>
        <v>0.01278522084</v>
      </c>
    </row>
    <row r="1101">
      <c r="A1101" s="11">
        <v>39752.0</v>
      </c>
      <c r="B1101" s="5">
        <v>723.7</v>
      </c>
      <c r="C1101" s="6">
        <f t="shared" si="68"/>
        <v>-0.001519966837</v>
      </c>
      <c r="D1101" s="7">
        <v>740.9</v>
      </c>
      <c r="E1101" s="7">
        <v>717.1</v>
      </c>
      <c r="F1101" s="8">
        <f t="shared" si="2"/>
        <v>23.8</v>
      </c>
      <c r="G1101" s="9">
        <f t="shared" si="69"/>
        <v>737.1285714</v>
      </c>
      <c r="H1101" s="10">
        <v>86.3450012207031</v>
      </c>
      <c r="I1101" s="10">
        <f t="shared" si="70"/>
        <v>0.007412118601</v>
      </c>
    </row>
    <row r="1102">
      <c r="A1102" s="11">
        <v>39755.0</v>
      </c>
      <c r="B1102" s="5">
        <v>722.6</v>
      </c>
      <c r="C1102" s="6">
        <f t="shared" si="68"/>
        <v>0.05549404927</v>
      </c>
      <c r="D1102" s="7">
        <v>738.9</v>
      </c>
      <c r="E1102" s="7">
        <v>721.6</v>
      </c>
      <c r="F1102" s="8">
        <f t="shared" si="2"/>
        <v>17.3</v>
      </c>
      <c r="G1102" s="9">
        <f t="shared" si="69"/>
        <v>738.2571429</v>
      </c>
      <c r="H1102" s="10">
        <v>86.9850006103515</v>
      </c>
      <c r="I1102" s="10">
        <f t="shared" si="70"/>
        <v>-0.01856639481</v>
      </c>
    </row>
    <row r="1103">
      <c r="A1103" s="11">
        <v>39756.0</v>
      </c>
      <c r="B1103" s="5">
        <v>762.7</v>
      </c>
      <c r="C1103" s="6">
        <f t="shared" si="68"/>
        <v>-0.03133604301</v>
      </c>
      <c r="D1103" s="7">
        <v>767.5</v>
      </c>
      <c r="E1103" s="7">
        <v>721.4</v>
      </c>
      <c r="F1103" s="8">
        <f t="shared" si="2"/>
        <v>46.1</v>
      </c>
      <c r="G1103" s="9">
        <f t="shared" si="69"/>
        <v>736.5428571</v>
      </c>
      <c r="H1103" s="10">
        <v>85.370002746582</v>
      </c>
      <c r="I1103" s="10">
        <f t="shared" si="70"/>
        <v>-0.002811356278</v>
      </c>
    </row>
    <row r="1104">
      <c r="A1104" s="11">
        <v>39757.0</v>
      </c>
      <c r="B1104" s="5">
        <v>738.8</v>
      </c>
      <c r="C1104" s="6">
        <f t="shared" si="68"/>
        <v>-0.009745533297</v>
      </c>
      <c r="D1104" s="7">
        <v>764.7</v>
      </c>
      <c r="E1104" s="7">
        <v>736.2</v>
      </c>
      <c r="F1104" s="8">
        <f t="shared" si="2"/>
        <v>28.5</v>
      </c>
      <c r="G1104" s="9">
        <f t="shared" si="69"/>
        <v>732.7285714</v>
      </c>
      <c r="H1104" s="10">
        <v>85.1299972534179</v>
      </c>
      <c r="I1104" s="10">
        <f t="shared" si="70"/>
        <v>0.01562318658</v>
      </c>
    </row>
    <row r="1105">
      <c r="A1105" s="11">
        <v>39758.0</v>
      </c>
      <c r="B1105" s="5">
        <v>731.6</v>
      </c>
      <c r="C1105" s="6">
        <f t="shared" si="68"/>
        <v>0.00574084199</v>
      </c>
      <c r="D1105" s="7">
        <v>760.1</v>
      </c>
      <c r="E1105" s="7">
        <v>729.1</v>
      </c>
      <c r="F1105" s="8">
        <f t="shared" si="2"/>
        <v>31</v>
      </c>
      <c r="G1105" s="9">
        <f t="shared" si="69"/>
        <v>733.0714286</v>
      </c>
      <c r="H1105" s="10">
        <v>86.4599990844726</v>
      </c>
      <c r="I1105" s="10">
        <f t="shared" si="70"/>
        <v>-0.00011568513</v>
      </c>
    </row>
    <row r="1106">
      <c r="A1106" s="11">
        <v>39759.0</v>
      </c>
      <c r="B1106" s="5">
        <v>735.8</v>
      </c>
      <c r="C1106" s="6">
        <f t="shared" si="68"/>
        <v>0.01209567817</v>
      </c>
      <c r="D1106" s="7">
        <v>744.6</v>
      </c>
      <c r="E1106" s="7">
        <v>725.3</v>
      </c>
      <c r="F1106" s="8">
        <f t="shared" si="2"/>
        <v>19.3</v>
      </c>
      <c r="G1106" s="9">
        <f t="shared" si="69"/>
        <v>733.7714286</v>
      </c>
      <c r="H1106" s="10">
        <v>86.4499969482421</v>
      </c>
      <c r="I1106" s="10">
        <f t="shared" si="70"/>
        <v>-0.0006940145831</v>
      </c>
    </row>
    <row r="1107">
      <c r="A1107" s="11">
        <v>39762.0</v>
      </c>
      <c r="B1107" s="5">
        <v>744.7</v>
      </c>
      <c r="C1107" s="6">
        <f t="shared" si="68"/>
        <v>-0.01759097623</v>
      </c>
      <c r="D1107" s="7">
        <v>767.9</v>
      </c>
      <c r="E1107" s="7">
        <v>741.1</v>
      </c>
      <c r="F1107" s="8">
        <f t="shared" si="2"/>
        <v>26.8</v>
      </c>
      <c r="G1107" s="9">
        <f t="shared" si="69"/>
        <v>734.0285714</v>
      </c>
      <c r="H1107" s="10">
        <v>86.3899993896484</v>
      </c>
      <c r="I1107" s="10">
        <f t="shared" si="70"/>
        <v>0.0150480734</v>
      </c>
    </row>
    <row r="1108">
      <c r="A1108" s="11">
        <v>39763.0</v>
      </c>
      <c r="B1108" s="5">
        <v>731.6</v>
      </c>
      <c r="C1108" s="6">
        <f t="shared" si="68"/>
        <v>-0.02870420995</v>
      </c>
      <c r="D1108" s="7">
        <v>749.9</v>
      </c>
      <c r="E1108" s="7">
        <v>726.6</v>
      </c>
      <c r="F1108" s="8">
        <f t="shared" si="2"/>
        <v>23.3</v>
      </c>
      <c r="G1108" s="9">
        <f t="shared" si="69"/>
        <v>732.6714286</v>
      </c>
      <c r="H1108" s="10">
        <v>87.6900024414062</v>
      </c>
      <c r="I1108" s="10">
        <f t="shared" si="70"/>
        <v>0.00410537804</v>
      </c>
    </row>
    <row r="1109">
      <c r="A1109" s="11">
        <v>39764.0</v>
      </c>
      <c r="B1109" s="5">
        <v>710.6</v>
      </c>
      <c r="C1109" s="6">
        <f t="shared" si="68"/>
        <v>0.03574444132</v>
      </c>
      <c r="D1109" s="7">
        <v>738.7</v>
      </c>
      <c r="E1109" s="7">
        <v>708.9</v>
      </c>
      <c r="F1109" s="8">
        <f t="shared" si="2"/>
        <v>29.8</v>
      </c>
      <c r="G1109" s="9">
        <f t="shared" si="69"/>
        <v>734.5857143</v>
      </c>
      <c r="H1109" s="10">
        <v>88.0500030517578</v>
      </c>
      <c r="I1109" s="10">
        <f t="shared" si="70"/>
        <v>-0.007325431574</v>
      </c>
    </row>
    <row r="1110">
      <c r="A1110" s="11">
        <v>39765.0</v>
      </c>
      <c r="B1110" s="5">
        <v>736.0</v>
      </c>
      <c r="C1110" s="6">
        <f t="shared" si="68"/>
        <v>0.007065217391</v>
      </c>
      <c r="D1110" s="7">
        <v>739.1</v>
      </c>
      <c r="E1110" s="7">
        <v>699.7</v>
      </c>
      <c r="F1110" s="8">
        <f t="shared" si="2"/>
        <v>39.4</v>
      </c>
      <c r="G1110" s="9">
        <f t="shared" si="69"/>
        <v>747.3571429</v>
      </c>
      <c r="H1110" s="10">
        <v>87.4049987792968</v>
      </c>
      <c r="I1110" s="10">
        <f t="shared" si="70"/>
        <v>-0.007093359943</v>
      </c>
    </row>
    <row r="1111">
      <c r="A1111" s="11">
        <v>39766.0</v>
      </c>
      <c r="B1111" s="5">
        <v>741.2</v>
      </c>
      <c r="C1111" s="6">
        <f t="shared" si="68"/>
        <v>-0.006341068538</v>
      </c>
      <c r="D1111" s="7">
        <v>753.7</v>
      </c>
      <c r="E1111" s="7">
        <v>725.0</v>
      </c>
      <c r="F1111" s="8">
        <f t="shared" si="2"/>
        <v>28.7</v>
      </c>
      <c r="G1111" s="9">
        <f t="shared" si="69"/>
        <v>759.5</v>
      </c>
      <c r="H1111" s="10">
        <v>86.7850036621093</v>
      </c>
      <c r="I1111" s="10">
        <f t="shared" si="70"/>
        <v>0.004090519244</v>
      </c>
    </row>
    <row r="1112">
      <c r="A1112" s="11">
        <v>39769.0</v>
      </c>
      <c r="B1112" s="5">
        <v>736.5</v>
      </c>
      <c r="C1112" s="6">
        <f t="shared" si="68"/>
        <v>0.001493550577</v>
      </c>
      <c r="D1112" s="7">
        <v>749.1</v>
      </c>
      <c r="E1112" s="7">
        <v>730.6</v>
      </c>
      <c r="F1112" s="8">
        <f t="shared" si="2"/>
        <v>18.5</v>
      </c>
      <c r="G1112" s="9">
        <f t="shared" si="69"/>
        <v>770.8142857</v>
      </c>
      <c r="H1112" s="10">
        <v>87.1399993896484</v>
      </c>
      <c r="I1112" s="10">
        <f t="shared" si="70"/>
        <v>0.007000236569</v>
      </c>
    </row>
    <row r="1113">
      <c r="A1113" s="11">
        <v>39770.0</v>
      </c>
      <c r="B1113" s="5">
        <v>737.6</v>
      </c>
      <c r="C1113" s="6">
        <f t="shared" si="68"/>
        <v>-0.003253796095</v>
      </c>
      <c r="D1113" s="7">
        <v>745.8</v>
      </c>
      <c r="E1113" s="7">
        <v>731.2</v>
      </c>
      <c r="F1113" s="8">
        <f t="shared" si="2"/>
        <v>14.6</v>
      </c>
      <c r="G1113" s="9">
        <f t="shared" si="69"/>
        <v>781.3857143</v>
      </c>
      <c r="H1113" s="10">
        <v>87.75</v>
      </c>
      <c r="I1113" s="10">
        <f t="shared" si="70"/>
        <v>-0.002108234286</v>
      </c>
    </row>
    <row r="1114">
      <c r="A1114" s="11">
        <v>39771.0</v>
      </c>
      <c r="B1114" s="5">
        <v>735.2</v>
      </c>
      <c r="C1114" s="6">
        <f t="shared" si="68"/>
        <v>0.0133297062</v>
      </c>
      <c r="D1114" s="7">
        <v>761.6</v>
      </c>
      <c r="E1114" s="7">
        <v>731.5</v>
      </c>
      <c r="F1114" s="8">
        <f t="shared" si="2"/>
        <v>30.1</v>
      </c>
      <c r="G1114" s="9">
        <f t="shared" ref="G1114:G1119" si="71">average(B1114:B1119)</f>
        <v>788.6833333</v>
      </c>
      <c r="H1114" s="10">
        <v>87.5650024414062</v>
      </c>
      <c r="I1114" s="10">
        <f t="shared" si="70"/>
        <v>0.008336615168</v>
      </c>
    </row>
    <row r="1115">
      <c r="A1115" s="11">
        <v>39772.0</v>
      </c>
      <c r="B1115" s="5">
        <v>745.0</v>
      </c>
      <c r="C1115" s="6">
        <f t="shared" si="68"/>
        <v>0.07382550336</v>
      </c>
      <c r="D1115" s="7">
        <v>752.1</v>
      </c>
      <c r="E1115" s="7">
        <v>734.1</v>
      </c>
      <c r="F1115" s="8">
        <f t="shared" si="2"/>
        <v>18</v>
      </c>
      <c r="G1115" s="9">
        <f t="shared" si="71"/>
        <v>794.2666667</v>
      </c>
      <c r="H1115" s="10">
        <v>88.2949981689453</v>
      </c>
      <c r="I1115" s="10">
        <f t="shared" si="70"/>
        <v>0.001359111491</v>
      </c>
    </row>
    <row r="1116">
      <c r="A1116" s="11">
        <v>39773.0</v>
      </c>
      <c r="B1116" s="5">
        <v>800.0</v>
      </c>
      <c r="C1116" s="6">
        <f t="shared" si="68"/>
        <v>0.02625</v>
      </c>
      <c r="D1116" s="7">
        <v>801.3</v>
      </c>
      <c r="E1116" s="7">
        <v>742.2</v>
      </c>
      <c r="F1116" s="8">
        <f t="shared" si="2"/>
        <v>59.1</v>
      </c>
      <c r="G1116" s="9">
        <f t="shared" si="71"/>
        <v>800.4</v>
      </c>
      <c r="H1116" s="10">
        <v>88.4150009155273</v>
      </c>
      <c r="I1116" s="10">
        <f t="shared" si="70"/>
        <v>-0.0241475102</v>
      </c>
    </row>
    <row r="1117">
      <c r="A1117" s="11">
        <v>39776.0</v>
      </c>
      <c r="B1117" s="5">
        <v>821.0</v>
      </c>
      <c r="C1117" s="6">
        <f t="shared" si="68"/>
        <v>-0.000730816078</v>
      </c>
      <c r="D1117" s="7">
        <v>829.3</v>
      </c>
      <c r="E1117" s="7">
        <v>785.9</v>
      </c>
      <c r="F1117" s="8">
        <f t="shared" si="2"/>
        <v>43.4</v>
      </c>
      <c r="G1117" s="9">
        <f t="shared" si="71"/>
        <v>796.05</v>
      </c>
      <c r="H1117" s="10">
        <v>86.2799987792968</v>
      </c>
      <c r="I1117" s="10">
        <f t="shared" si="70"/>
        <v>-0.01414002362</v>
      </c>
    </row>
    <row r="1118">
      <c r="A1118" s="11">
        <v>39777.0</v>
      </c>
      <c r="B1118" s="5">
        <v>820.4</v>
      </c>
      <c r="C1118" s="6">
        <f t="shared" si="68"/>
        <v>-0.01206728425</v>
      </c>
      <c r="D1118" s="7">
        <v>830.5</v>
      </c>
      <c r="E1118" s="7">
        <v>803.1</v>
      </c>
      <c r="F1118" s="8">
        <f t="shared" si="2"/>
        <v>27.4</v>
      </c>
      <c r="G1118" s="9">
        <f t="shared" si="71"/>
        <v>786.9333333</v>
      </c>
      <c r="H1118" s="10">
        <v>85.0599975585937</v>
      </c>
      <c r="I1118" s="10">
        <f t="shared" si="70"/>
        <v>0.007935610994</v>
      </c>
    </row>
    <row r="1119">
      <c r="A1119" s="11">
        <v>39778.0</v>
      </c>
      <c r="B1119" s="5">
        <v>810.5</v>
      </c>
      <c r="C1119" s="6" t="str">
        <f>(#REF!-B1119)/B1119</f>
        <v>#REF!</v>
      </c>
      <c r="D1119" s="7">
        <v>822.9</v>
      </c>
      <c r="E1119" s="7">
        <v>808.5</v>
      </c>
      <c r="F1119" s="8">
        <f t="shared" si="2"/>
        <v>14.4</v>
      </c>
      <c r="G1119" s="9">
        <f t="shared" si="71"/>
        <v>776.15</v>
      </c>
      <c r="H1119" s="10">
        <v>85.7350006103515</v>
      </c>
      <c r="I1119" s="10" t="str">
        <f>(#REF!-H1119)/H1119</f>
        <v>#REF!</v>
      </c>
    </row>
    <row r="1120">
      <c r="A1120" s="11">
        <v>39783.0</v>
      </c>
      <c r="B1120" s="5">
        <v>768.7</v>
      </c>
      <c r="C1120" s="6">
        <f t="shared" ref="C1120:C1151" si="72">(B1121-B1120)/B1120</f>
        <v>0.01704175881</v>
      </c>
      <c r="D1120" s="7">
        <v>815.2</v>
      </c>
      <c r="E1120" s="7">
        <v>767.2</v>
      </c>
      <c r="F1120" s="8">
        <f t="shared" si="2"/>
        <v>48</v>
      </c>
      <c r="G1120" s="9">
        <f t="shared" ref="G1120:G1146" si="73">average(B1120:B1126)</f>
        <v>770.6428571</v>
      </c>
      <c r="H1120" s="10">
        <v>86.9000015258789</v>
      </c>
      <c r="I1120" s="10">
        <f t="shared" ref="I1120:I1151" si="74">(H1121-H1120)/H1120</f>
        <v>-0.0009206194436</v>
      </c>
    </row>
    <row r="1121">
      <c r="A1121" s="11">
        <v>39784.0</v>
      </c>
      <c r="B1121" s="5">
        <v>781.8</v>
      </c>
      <c r="C1121" s="6">
        <f t="shared" si="72"/>
        <v>-0.01010488616</v>
      </c>
      <c r="D1121" s="7">
        <v>785.7</v>
      </c>
      <c r="E1121" s="7">
        <v>762.1</v>
      </c>
      <c r="F1121" s="8">
        <f t="shared" si="2"/>
        <v>23.6</v>
      </c>
      <c r="G1121" s="9">
        <f t="shared" si="73"/>
        <v>776.4428571</v>
      </c>
      <c r="H1121" s="10">
        <v>86.8199996948242</v>
      </c>
      <c r="I1121" s="10">
        <f t="shared" si="74"/>
        <v>0.003973752844</v>
      </c>
    </row>
    <row r="1122">
      <c r="A1122" s="11">
        <v>39785.0</v>
      </c>
      <c r="B1122" s="5">
        <v>773.9</v>
      </c>
      <c r="C1122" s="6">
        <f t="shared" si="72"/>
        <v>-0.009820390231</v>
      </c>
      <c r="D1122" s="7">
        <v>783.0</v>
      </c>
      <c r="E1122" s="7">
        <v>764.1</v>
      </c>
      <c r="F1122" s="8">
        <f t="shared" si="2"/>
        <v>18.9</v>
      </c>
      <c r="G1122" s="9">
        <f t="shared" si="73"/>
        <v>781.8857143</v>
      </c>
      <c r="H1122" s="10">
        <v>87.1650009155273</v>
      </c>
      <c r="I1122" s="10">
        <f t="shared" si="74"/>
        <v>-0.007112978146</v>
      </c>
    </row>
    <row r="1123">
      <c r="A1123" s="11">
        <v>39786.0</v>
      </c>
      <c r="B1123" s="5">
        <v>766.3</v>
      </c>
      <c r="C1123" s="6">
        <f t="shared" si="72"/>
        <v>-0.0138327026</v>
      </c>
      <c r="D1123" s="7">
        <v>782.0</v>
      </c>
      <c r="E1123" s="7">
        <v>762.3</v>
      </c>
      <c r="F1123" s="8">
        <f t="shared" si="2"/>
        <v>19.7</v>
      </c>
      <c r="G1123" s="9">
        <f t="shared" si="73"/>
        <v>788.6571429</v>
      </c>
      <c r="H1123" s="10">
        <v>86.5449981689453</v>
      </c>
      <c r="I1123" s="10">
        <f t="shared" si="74"/>
        <v>0.00745281976</v>
      </c>
    </row>
    <row r="1124">
      <c r="A1124" s="11">
        <v>39787.0</v>
      </c>
      <c r="B1124" s="5">
        <v>755.7</v>
      </c>
      <c r="C1124" s="6">
        <f t="shared" si="72"/>
        <v>0.02143707821</v>
      </c>
      <c r="D1124" s="7">
        <v>772.5</v>
      </c>
      <c r="E1124" s="7">
        <v>741.1</v>
      </c>
      <c r="F1124" s="8">
        <f t="shared" si="2"/>
        <v>31.4</v>
      </c>
      <c r="G1124" s="9">
        <f t="shared" si="73"/>
        <v>798.7</v>
      </c>
      <c r="H1124" s="10">
        <v>87.1900024414062</v>
      </c>
      <c r="I1124" s="10">
        <f t="shared" si="74"/>
        <v>-0.01823608123</v>
      </c>
    </row>
    <row r="1125">
      <c r="A1125" s="11">
        <v>39790.0</v>
      </c>
      <c r="B1125" s="5">
        <v>771.9</v>
      </c>
      <c r="C1125" s="6">
        <f t="shared" si="72"/>
        <v>0.005570669776</v>
      </c>
      <c r="D1125" s="7">
        <v>781.8</v>
      </c>
      <c r="E1125" s="7">
        <v>758.3</v>
      </c>
      <c r="F1125" s="8">
        <f t="shared" si="2"/>
        <v>23.5</v>
      </c>
      <c r="G1125" s="9">
        <f t="shared" si="73"/>
        <v>813.1285714</v>
      </c>
      <c r="H1125" s="10">
        <v>85.5999984741211</v>
      </c>
      <c r="I1125" s="10">
        <f t="shared" si="74"/>
        <v>0.003212634705</v>
      </c>
    </row>
    <row r="1126">
      <c r="A1126" s="11">
        <v>39791.0</v>
      </c>
      <c r="B1126" s="5">
        <v>776.2</v>
      </c>
      <c r="C1126" s="6">
        <f t="shared" si="72"/>
        <v>0.04264364854</v>
      </c>
      <c r="D1126" s="7">
        <v>779.9</v>
      </c>
      <c r="E1126" s="7">
        <v>762.5</v>
      </c>
      <c r="F1126" s="8">
        <f t="shared" si="2"/>
        <v>17.4</v>
      </c>
      <c r="G1126" s="9">
        <f t="shared" si="73"/>
        <v>826.7571429</v>
      </c>
      <c r="H1126" s="10">
        <v>85.875</v>
      </c>
      <c r="I1126" s="10">
        <f t="shared" si="74"/>
        <v>-0.00378453506</v>
      </c>
    </row>
    <row r="1127">
      <c r="A1127" s="11">
        <v>39792.0</v>
      </c>
      <c r="B1127" s="5">
        <v>809.3</v>
      </c>
      <c r="C1127" s="6">
        <f t="shared" si="72"/>
        <v>0.01309773879</v>
      </c>
      <c r="D1127" s="7">
        <v>812.9</v>
      </c>
      <c r="E1127" s="7">
        <v>774.8</v>
      </c>
      <c r="F1127" s="8">
        <f t="shared" si="2"/>
        <v>38.1</v>
      </c>
      <c r="G1127" s="9">
        <f t="shared" si="73"/>
        <v>837.6142857</v>
      </c>
      <c r="H1127" s="10">
        <v>85.5500030517578</v>
      </c>
      <c r="I1127" s="10">
        <f t="shared" si="74"/>
        <v>-0.01940389951</v>
      </c>
    </row>
    <row r="1128">
      <c r="A1128" s="11">
        <v>39793.0</v>
      </c>
      <c r="B1128" s="5">
        <v>819.9</v>
      </c>
      <c r="C1128" s="6">
        <f t="shared" si="72"/>
        <v>0.001707525308</v>
      </c>
      <c r="D1128" s="7">
        <v>834.3</v>
      </c>
      <c r="E1128" s="7">
        <v>801.6</v>
      </c>
      <c r="F1128" s="8">
        <f t="shared" si="2"/>
        <v>32.7</v>
      </c>
      <c r="G1128" s="9">
        <f t="shared" si="73"/>
        <v>841.6428571</v>
      </c>
      <c r="H1128" s="10">
        <v>83.8899993896484</v>
      </c>
      <c r="I1128" s="10">
        <f t="shared" si="74"/>
        <v>-0.003099322185</v>
      </c>
    </row>
    <row r="1129">
      <c r="A1129" s="11">
        <v>39794.0</v>
      </c>
      <c r="B1129" s="5">
        <v>821.3</v>
      </c>
      <c r="C1129" s="6">
        <f t="shared" si="72"/>
        <v>0.0186290028</v>
      </c>
      <c r="D1129" s="7">
        <v>828.5</v>
      </c>
      <c r="E1129" s="7">
        <v>807.6</v>
      </c>
      <c r="F1129" s="8">
        <f t="shared" si="2"/>
        <v>20.9</v>
      </c>
      <c r="G1129" s="9">
        <f t="shared" si="73"/>
        <v>845.5142857</v>
      </c>
      <c r="H1129" s="10">
        <v>83.6299972534179</v>
      </c>
      <c r="I1129" s="10">
        <f t="shared" si="74"/>
        <v>-0.01634577078</v>
      </c>
    </row>
    <row r="1130">
      <c r="A1130" s="11">
        <v>39797.0</v>
      </c>
      <c r="B1130" s="5">
        <v>836.6</v>
      </c>
      <c r="C1130" s="6">
        <f t="shared" si="72"/>
        <v>0.02402581879</v>
      </c>
      <c r="D1130" s="7">
        <v>841.9</v>
      </c>
      <c r="E1130" s="7">
        <v>822.1</v>
      </c>
      <c r="F1130" s="8">
        <f t="shared" si="2"/>
        <v>19.8</v>
      </c>
      <c r="G1130" s="9">
        <f t="shared" si="73"/>
        <v>848.1428571</v>
      </c>
      <c r="H1130" s="10">
        <v>82.2630004882812</v>
      </c>
      <c r="I1130" s="10">
        <f t="shared" si="74"/>
        <v>-0.008120288144</v>
      </c>
    </row>
    <row r="1131">
      <c r="A1131" s="11">
        <v>39798.0</v>
      </c>
      <c r="B1131" s="5">
        <v>856.7</v>
      </c>
      <c r="C1131" s="6">
        <f t="shared" si="72"/>
        <v>0.01237305941</v>
      </c>
      <c r="D1131" s="7">
        <v>859.1</v>
      </c>
      <c r="E1131" s="7">
        <v>830.0</v>
      </c>
      <c r="F1131" s="8">
        <f t="shared" si="2"/>
        <v>29.1</v>
      </c>
      <c r="G1131" s="9">
        <f t="shared" si="73"/>
        <v>849.6857143</v>
      </c>
      <c r="H1131" s="10">
        <v>81.5950012207031</v>
      </c>
      <c r="I1131" s="10">
        <f t="shared" si="74"/>
        <v>-0.01862864452</v>
      </c>
    </row>
    <row r="1132">
      <c r="A1132" s="11">
        <v>39799.0</v>
      </c>
      <c r="B1132" s="5">
        <v>867.3</v>
      </c>
      <c r="C1132" s="6">
        <f t="shared" si="72"/>
        <v>-0.01741035397</v>
      </c>
      <c r="D1132" s="7">
        <v>881.5</v>
      </c>
      <c r="E1132" s="7">
        <v>846.1</v>
      </c>
      <c r="F1132" s="8">
        <f t="shared" si="2"/>
        <v>35.4</v>
      </c>
      <c r="G1132" s="9">
        <f t="shared" si="73"/>
        <v>851.1571429</v>
      </c>
      <c r="H1132" s="10">
        <v>80.0749969482421</v>
      </c>
      <c r="I1132" s="10">
        <f t="shared" si="74"/>
        <v>0.006743689492</v>
      </c>
    </row>
    <row r="1133">
      <c r="A1133" s="11">
        <v>39800.0</v>
      </c>
      <c r="B1133" s="5">
        <v>852.2</v>
      </c>
      <c r="C1133" s="6">
        <f t="shared" si="72"/>
        <v>-0.01724947195</v>
      </c>
      <c r="D1133" s="7">
        <v>878.1</v>
      </c>
      <c r="E1133" s="7">
        <v>848.4</v>
      </c>
      <c r="F1133" s="8">
        <f t="shared" si="2"/>
        <v>29.7</v>
      </c>
      <c r="G1133" s="9">
        <f t="shared" si="73"/>
        <v>852.6714286</v>
      </c>
      <c r="H1133" s="10">
        <v>80.6149978637695</v>
      </c>
      <c r="I1133" s="10">
        <f t="shared" si="74"/>
        <v>0.0225764404</v>
      </c>
    </row>
    <row r="1134">
      <c r="A1134" s="11">
        <v>39801.0</v>
      </c>
      <c r="B1134" s="5">
        <v>837.5</v>
      </c>
      <c r="C1134" s="6">
        <f t="shared" si="72"/>
        <v>0.01134328358</v>
      </c>
      <c r="D1134" s="7">
        <v>853.3</v>
      </c>
      <c r="E1134" s="7">
        <v>829.6</v>
      </c>
      <c r="F1134" s="8">
        <f t="shared" si="2"/>
        <v>23.7</v>
      </c>
      <c r="G1134" s="9">
        <f t="shared" si="73"/>
        <v>855.4142857</v>
      </c>
      <c r="H1134" s="10">
        <v>82.4349975585937</v>
      </c>
      <c r="I1134" s="10">
        <f t="shared" si="74"/>
        <v>-0.004306371542</v>
      </c>
    </row>
    <row r="1135">
      <c r="A1135" s="11">
        <v>39804.0</v>
      </c>
      <c r="B1135" s="5">
        <v>847.0</v>
      </c>
      <c r="C1135" s="6">
        <f t="shared" si="72"/>
        <v>-0.008618654073</v>
      </c>
      <c r="D1135" s="7">
        <v>851.1</v>
      </c>
      <c r="E1135" s="7">
        <v>839.5</v>
      </c>
      <c r="F1135" s="8">
        <f t="shared" si="2"/>
        <v>11.6</v>
      </c>
      <c r="G1135" s="9">
        <f t="shared" si="73"/>
        <v>859.6</v>
      </c>
      <c r="H1135" s="10">
        <v>82.0800018310546</v>
      </c>
      <c r="I1135" s="10">
        <f t="shared" si="74"/>
        <v>0.001279187685</v>
      </c>
    </row>
    <row r="1136">
      <c r="A1136" s="11">
        <v>39805.0</v>
      </c>
      <c r="B1136" s="5">
        <v>839.7</v>
      </c>
      <c r="C1136" s="6">
        <f t="shared" si="72"/>
        <v>0.009169941646</v>
      </c>
      <c r="D1136" s="7">
        <v>847.5</v>
      </c>
      <c r="E1136" s="7">
        <v>829.9</v>
      </c>
      <c r="F1136" s="8">
        <f t="shared" si="2"/>
        <v>17.6</v>
      </c>
      <c r="G1136" s="9">
        <f t="shared" si="73"/>
        <v>863.5428571</v>
      </c>
      <c r="H1136" s="10">
        <v>82.1849975585937</v>
      </c>
      <c r="I1136" s="10">
        <f t="shared" si="74"/>
        <v>-0.002555199741</v>
      </c>
    </row>
    <row r="1137">
      <c r="A1137" s="11">
        <v>39806.0</v>
      </c>
      <c r="B1137" s="5">
        <v>847.4</v>
      </c>
      <c r="C1137" s="6">
        <f t="shared" si="72"/>
        <v>0.02312957281</v>
      </c>
      <c r="D1137" s="7">
        <v>848.3</v>
      </c>
      <c r="E1137" s="7">
        <v>834.4</v>
      </c>
      <c r="F1137" s="8">
        <f t="shared" si="2"/>
        <v>13.9</v>
      </c>
      <c r="G1137" s="9">
        <f t="shared" si="73"/>
        <v>866.1285714</v>
      </c>
      <c r="H1137" s="10">
        <v>81.9749984741211</v>
      </c>
      <c r="I1137" s="10">
        <f t="shared" si="74"/>
        <v>-0.003476621385</v>
      </c>
    </row>
    <row r="1138">
      <c r="A1138" s="11">
        <v>39808.0</v>
      </c>
      <c r="B1138" s="5">
        <v>867.0</v>
      </c>
      <c r="C1138" s="6">
        <f t="shared" si="72"/>
        <v>0.01257208766</v>
      </c>
      <c r="D1138" s="7">
        <v>871.1</v>
      </c>
      <c r="E1138" s="7">
        <v>842.6</v>
      </c>
      <c r="F1138" s="8">
        <f t="shared" si="2"/>
        <v>28.5</v>
      </c>
      <c r="G1138" s="9">
        <f t="shared" si="73"/>
        <v>868.3571429</v>
      </c>
      <c r="H1138" s="10">
        <v>81.6900024414062</v>
      </c>
      <c r="I1138" s="10">
        <f t="shared" si="74"/>
        <v>-0.002019842216</v>
      </c>
    </row>
    <row r="1139">
      <c r="A1139" s="11">
        <v>39811.0</v>
      </c>
      <c r="B1139" s="5">
        <v>877.9</v>
      </c>
      <c r="C1139" s="6">
        <f t="shared" si="72"/>
        <v>-0.00740403235</v>
      </c>
      <c r="D1139" s="7">
        <v>887.8</v>
      </c>
      <c r="E1139" s="7">
        <v>872.4</v>
      </c>
      <c r="F1139" s="8">
        <f t="shared" si="2"/>
        <v>15.4</v>
      </c>
      <c r="G1139" s="9">
        <f t="shared" si="73"/>
        <v>864.7857143</v>
      </c>
      <c r="H1139" s="10">
        <v>81.5250015258789</v>
      </c>
      <c r="I1139" s="10">
        <f t="shared" si="74"/>
        <v>0.003127841136</v>
      </c>
    </row>
    <row r="1140">
      <c r="A1140" s="11">
        <v>39812.0</v>
      </c>
      <c r="B1140" s="5">
        <v>871.4</v>
      </c>
      <c r="C1140" s="6">
        <f t="shared" si="72"/>
        <v>-0.005278861602</v>
      </c>
      <c r="D1140" s="7">
        <v>879.3</v>
      </c>
      <c r="E1140" s="7">
        <v>862.7</v>
      </c>
      <c r="F1140" s="8">
        <f t="shared" si="2"/>
        <v>16.6</v>
      </c>
      <c r="G1140" s="9">
        <f t="shared" si="73"/>
        <v>861.6714286</v>
      </c>
      <c r="H1140" s="10">
        <v>81.7799987792968</v>
      </c>
      <c r="I1140" s="10">
        <f t="shared" si="74"/>
        <v>0.00452436723</v>
      </c>
    </row>
    <row r="1141">
      <c r="A1141" s="11">
        <v>39813.0</v>
      </c>
      <c r="B1141" s="5">
        <v>866.8</v>
      </c>
      <c r="C1141" s="6">
        <f t="shared" si="72"/>
        <v>0.008998615598</v>
      </c>
      <c r="D1141" s="7">
        <v>870.8</v>
      </c>
      <c r="E1141" s="7">
        <v>855.3</v>
      </c>
      <c r="F1141" s="8">
        <f t="shared" si="2"/>
        <v>15.5</v>
      </c>
      <c r="G1141" s="9">
        <f t="shared" si="73"/>
        <v>859.0428571</v>
      </c>
      <c r="H1141" s="10">
        <v>82.1500015258789</v>
      </c>
      <c r="I1141" s="10">
        <f t="shared" si="74"/>
        <v>0.007973204712</v>
      </c>
    </row>
    <row r="1142">
      <c r="A1142" s="11">
        <v>39815.0</v>
      </c>
      <c r="B1142" s="5">
        <v>874.6</v>
      </c>
      <c r="C1142" s="6">
        <f t="shared" si="72"/>
        <v>-0.01920878116</v>
      </c>
      <c r="D1142" s="7">
        <v>879.8</v>
      </c>
      <c r="E1142" s="7">
        <v>867.3</v>
      </c>
      <c r="F1142" s="8">
        <f t="shared" si="2"/>
        <v>12.5</v>
      </c>
      <c r="G1142" s="9">
        <f t="shared" si="73"/>
        <v>852.3714286</v>
      </c>
      <c r="H1142" s="10">
        <v>82.8050003051757</v>
      </c>
      <c r="I1142" s="10">
        <f t="shared" si="74"/>
        <v>0.009298914803</v>
      </c>
    </row>
    <row r="1143">
      <c r="A1143" s="11">
        <v>39818.0</v>
      </c>
      <c r="B1143" s="5">
        <v>857.8</v>
      </c>
      <c r="C1143" s="6">
        <f t="shared" si="72"/>
        <v>0.006062019119</v>
      </c>
      <c r="D1143" s="7">
        <v>884.0</v>
      </c>
      <c r="E1143" s="7">
        <v>844.8</v>
      </c>
      <c r="F1143" s="8">
        <f t="shared" si="2"/>
        <v>39.2</v>
      </c>
      <c r="G1143" s="9">
        <f t="shared" si="73"/>
        <v>844.6714286</v>
      </c>
      <c r="H1143" s="10">
        <v>83.5749969482421</v>
      </c>
      <c r="I1143" s="10">
        <f t="shared" si="74"/>
        <v>0.001735019776</v>
      </c>
    </row>
    <row r="1144">
      <c r="A1144" s="11">
        <v>39819.0</v>
      </c>
      <c r="B1144" s="5">
        <v>863.0</v>
      </c>
      <c r="C1144" s="6">
        <f t="shared" si="72"/>
        <v>-0.02433371958</v>
      </c>
      <c r="D1144" s="7">
        <v>869.8</v>
      </c>
      <c r="E1144" s="7">
        <v>839.0</v>
      </c>
      <c r="F1144" s="8">
        <f t="shared" si="2"/>
        <v>30.8</v>
      </c>
      <c r="G1144" s="9">
        <f t="shared" si="73"/>
        <v>837.9857143</v>
      </c>
      <c r="H1144" s="10">
        <v>83.7200012207031</v>
      </c>
      <c r="I1144" s="10">
        <f t="shared" si="74"/>
        <v>-0.007226509175</v>
      </c>
    </row>
    <row r="1145">
      <c r="A1145" s="11">
        <v>39820.0</v>
      </c>
      <c r="B1145" s="5">
        <v>842.0</v>
      </c>
      <c r="C1145" s="6">
        <f t="shared" si="72"/>
        <v>0.01674584323</v>
      </c>
      <c r="D1145" s="7">
        <v>866.6</v>
      </c>
      <c r="E1145" s="7">
        <v>836.3</v>
      </c>
      <c r="F1145" s="8">
        <f t="shared" si="2"/>
        <v>30.3</v>
      </c>
      <c r="G1145" s="9">
        <f t="shared" si="73"/>
        <v>831.3714286</v>
      </c>
      <c r="H1145" s="10">
        <v>83.1149978637695</v>
      </c>
      <c r="I1145" s="10">
        <f t="shared" si="74"/>
        <v>-0.009384573174</v>
      </c>
    </row>
    <row r="1146">
      <c r="A1146" s="11">
        <v>39821.0</v>
      </c>
      <c r="B1146" s="5">
        <v>856.1</v>
      </c>
      <c r="C1146" s="6">
        <f t="shared" si="72"/>
        <v>-0.003621072305</v>
      </c>
      <c r="D1146" s="7">
        <v>863.7</v>
      </c>
      <c r="E1146" s="7">
        <v>837.0</v>
      </c>
      <c r="F1146" s="8">
        <f t="shared" si="2"/>
        <v>26.7</v>
      </c>
      <c r="G1146" s="9">
        <f t="shared" si="73"/>
        <v>831.3285714</v>
      </c>
      <c r="H1146" s="10">
        <v>82.3349990844726</v>
      </c>
      <c r="I1146" s="10">
        <f t="shared" si="74"/>
        <v>0.01360299701</v>
      </c>
    </row>
    <row r="1147">
      <c r="A1147" s="11">
        <v>39822.0</v>
      </c>
      <c r="B1147" s="5">
        <v>853.0</v>
      </c>
      <c r="C1147" s="6">
        <f t="shared" si="72"/>
        <v>-0.03856975381</v>
      </c>
      <c r="D1147" s="7">
        <v>868.0</v>
      </c>
      <c r="E1147" s="7">
        <v>844.4</v>
      </c>
      <c r="F1147" s="8">
        <f t="shared" si="2"/>
        <v>23.6</v>
      </c>
      <c r="G1147" s="9">
        <f t="shared" ref="G1147:G1152" si="75">average(B1147:B1152)</f>
        <v>827.2</v>
      </c>
      <c r="H1147" s="10">
        <v>83.4550018310546</v>
      </c>
      <c r="I1147" s="10">
        <f t="shared" si="74"/>
        <v>0.003474937501</v>
      </c>
    </row>
    <row r="1148">
      <c r="A1148" s="11">
        <v>39825.0</v>
      </c>
      <c r="B1148" s="5">
        <v>820.1</v>
      </c>
      <c r="C1148" s="6">
        <f t="shared" si="72"/>
        <v>0.0007316180954</v>
      </c>
      <c r="D1148" s="7">
        <v>853.6</v>
      </c>
      <c r="E1148" s="7">
        <v>814.9</v>
      </c>
      <c r="F1148" s="8">
        <f t="shared" si="2"/>
        <v>38.7</v>
      </c>
      <c r="G1148" s="9">
        <f t="shared" si="75"/>
        <v>827.6666667</v>
      </c>
      <c r="H1148" s="10">
        <v>83.745002746582</v>
      </c>
      <c r="I1148" s="10">
        <f t="shared" si="74"/>
        <v>0.01492626377</v>
      </c>
    </row>
    <row r="1149">
      <c r="A1149" s="11">
        <v>39826.0</v>
      </c>
      <c r="B1149" s="5">
        <v>820.7</v>
      </c>
      <c r="C1149" s="6">
        <f t="shared" si="72"/>
        <v>-0.01181917875</v>
      </c>
      <c r="D1149" s="7">
        <v>830.1</v>
      </c>
      <c r="E1149" s="7">
        <v>813.6</v>
      </c>
      <c r="F1149" s="8">
        <f t="shared" si="2"/>
        <v>16.5</v>
      </c>
      <c r="G1149" s="9">
        <f t="shared" si="75"/>
        <v>833.2166667</v>
      </c>
      <c r="H1149" s="10">
        <v>84.995002746582</v>
      </c>
      <c r="I1149" s="10">
        <f t="shared" si="74"/>
        <v>0.00205889072</v>
      </c>
    </row>
    <row r="1150">
      <c r="A1150" s="11">
        <v>39827.0</v>
      </c>
      <c r="B1150" s="5">
        <v>811.0</v>
      </c>
      <c r="C1150" s="6">
        <f t="shared" si="72"/>
        <v>0.007028360049</v>
      </c>
      <c r="D1150" s="7">
        <v>828.9</v>
      </c>
      <c r="E1150" s="7">
        <v>806.5</v>
      </c>
      <c r="F1150" s="8">
        <f t="shared" si="2"/>
        <v>22.4</v>
      </c>
      <c r="G1150" s="9">
        <f t="shared" si="75"/>
        <v>839.1833333</v>
      </c>
      <c r="H1150" s="10">
        <v>85.1699981689453</v>
      </c>
      <c r="I1150" s="10">
        <f t="shared" si="74"/>
        <v>-0.000176111189</v>
      </c>
    </row>
    <row r="1151">
      <c r="A1151" s="11">
        <v>39828.0</v>
      </c>
      <c r="B1151" s="5">
        <v>816.7</v>
      </c>
      <c r="C1151" s="6">
        <f t="shared" si="72"/>
        <v>0.03061099547</v>
      </c>
      <c r="D1151" s="7">
        <v>820.8</v>
      </c>
      <c r="E1151" s="7">
        <v>801.9</v>
      </c>
      <c r="F1151" s="8">
        <f t="shared" si="2"/>
        <v>18.9</v>
      </c>
      <c r="G1151" s="9">
        <f t="shared" si="75"/>
        <v>853.8</v>
      </c>
      <c r="H1151" s="10">
        <v>85.1549987792968</v>
      </c>
      <c r="I1151" s="10">
        <f t="shared" si="74"/>
        <v>-0.003757849796</v>
      </c>
    </row>
    <row r="1152">
      <c r="A1152" s="11">
        <v>39829.0</v>
      </c>
      <c r="B1152" s="5">
        <v>841.7</v>
      </c>
      <c r="C1152" s="6" t="str">
        <f>(#REF!-B1152)/B1152</f>
        <v>#REF!</v>
      </c>
      <c r="D1152" s="7">
        <v>842.7</v>
      </c>
      <c r="E1152" s="7">
        <v>815.0</v>
      </c>
      <c r="F1152" s="8">
        <f t="shared" si="2"/>
        <v>27.7</v>
      </c>
      <c r="G1152" s="9">
        <f t="shared" si="75"/>
        <v>868.2666667</v>
      </c>
      <c r="H1152" s="10">
        <v>84.8349990844726</v>
      </c>
      <c r="I1152" s="10" t="str">
        <f>(#REF!-H1152)/H1152</f>
        <v>#REF!</v>
      </c>
    </row>
    <row r="1153">
      <c r="A1153" s="11">
        <v>39833.0</v>
      </c>
      <c r="B1153" s="5">
        <v>855.8</v>
      </c>
      <c r="C1153" s="6">
        <f t="shared" ref="C1153:C1170" si="76">(B1154-B1153)/B1153</f>
        <v>-0.00280439355</v>
      </c>
      <c r="D1153" s="7">
        <v>865.8</v>
      </c>
      <c r="E1153" s="7">
        <v>823.2</v>
      </c>
      <c r="F1153" s="8">
        <f t="shared" si="2"/>
        <v>42.6</v>
      </c>
      <c r="G1153" s="9">
        <f t="shared" ref="G1153:G1165" si="77">average(B1153:B1159)</f>
        <v>878.9857143</v>
      </c>
      <c r="H1153" s="10">
        <v>86.8649978637695</v>
      </c>
      <c r="I1153" s="10">
        <f t="shared" ref="I1153:I1170" si="78">(H1154-H1153)/H1153</f>
        <v>-0.004029223309</v>
      </c>
    </row>
    <row r="1154">
      <c r="A1154" s="11">
        <v>39834.0</v>
      </c>
      <c r="B1154" s="5">
        <v>853.4</v>
      </c>
      <c r="C1154" s="6">
        <f t="shared" si="76"/>
        <v>0.003632528709</v>
      </c>
      <c r="D1154" s="7">
        <v>863.8</v>
      </c>
      <c r="E1154" s="7">
        <v>843.4</v>
      </c>
      <c r="F1154" s="8">
        <f t="shared" si="2"/>
        <v>20.4</v>
      </c>
      <c r="G1154" s="9">
        <f t="shared" si="77"/>
        <v>886.5571429</v>
      </c>
      <c r="H1154" s="10">
        <v>86.5149993896484</v>
      </c>
      <c r="I1154" s="10">
        <f t="shared" si="78"/>
        <v>-0.004450120083</v>
      </c>
    </row>
    <row r="1155">
      <c r="A1155" s="11">
        <v>39835.0</v>
      </c>
      <c r="B1155" s="5">
        <v>856.5</v>
      </c>
      <c r="C1155" s="6">
        <f t="shared" si="76"/>
        <v>0.04927028605</v>
      </c>
      <c r="D1155" s="7">
        <v>862.5</v>
      </c>
      <c r="E1155" s="7">
        <v>844.0</v>
      </c>
      <c r="F1155" s="8">
        <f t="shared" si="2"/>
        <v>18.5</v>
      </c>
      <c r="G1155" s="9">
        <f t="shared" si="77"/>
        <v>897</v>
      </c>
      <c r="H1155" s="10">
        <v>86.1299972534179</v>
      </c>
      <c r="I1155" s="10">
        <f t="shared" si="78"/>
        <v>0.0006966816429</v>
      </c>
    </row>
    <row r="1156">
      <c r="A1156" s="11">
        <v>39836.0</v>
      </c>
      <c r="B1156" s="5">
        <v>898.7</v>
      </c>
      <c r="C1156" s="6">
        <f t="shared" si="76"/>
        <v>0.005341048181</v>
      </c>
      <c r="D1156" s="7">
        <v>902.7</v>
      </c>
      <c r="E1156" s="7">
        <v>852.2</v>
      </c>
      <c r="F1156" s="8">
        <f t="shared" si="2"/>
        <v>50.5</v>
      </c>
      <c r="G1156" s="9">
        <f t="shared" si="77"/>
        <v>903.7571429</v>
      </c>
      <c r="H1156" s="10">
        <v>86.1900024414062</v>
      </c>
      <c r="I1156" s="10">
        <f t="shared" si="78"/>
        <v>-0.01142824669</v>
      </c>
    </row>
    <row r="1157">
      <c r="A1157" s="11">
        <v>39839.0</v>
      </c>
      <c r="B1157" s="5">
        <v>903.5</v>
      </c>
      <c r="C1157" s="6">
        <f t="shared" si="76"/>
        <v>-0.006530160487</v>
      </c>
      <c r="D1157" s="7">
        <v>915.4</v>
      </c>
      <c r="E1157" s="7">
        <v>888.8</v>
      </c>
      <c r="F1157" s="8">
        <f t="shared" si="2"/>
        <v>26.6</v>
      </c>
      <c r="G1157" s="9">
        <f t="shared" si="77"/>
        <v>903.9428571</v>
      </c>
      <c r="H1157" s="10">
        <v>85.2050018310546</v>
      </c>
      <c r="I1157" s="10">
        <f t="shared" si="78"/>
        <v>-0.003227527962</v>
      </c>
    </row>
    <row r="1158">
      <c r="A1158" s="11">
        <v>39840.0</v>
      </c>
      <c r="B1158" s="5">
        <v>897.6</v>
      </c>
      <c r="C1158" s="6">
        <f t="shared" si="76"/>
        <v>-0.01136363636</v>
      </c>
      <c r="D1158" s="7">
        <v>907.3</v>
      </c>
      <c r="E1158" s="7">
        <v>892.1</v>
      </c>
      <c r="F1158" s="8">
        <f t="shared" si="2"/>
        <v>15.2</v>
      </c>
      <c r="G1158" s="9">
        <f t="shared" si="77"/>
        <v>904.1428571</v>
      </c>
      <c r="H1158" s="10">
        <v>84.9300003051757</v>
      </c>
      <c r="I1158" s="10">
        <f t="shared" si="78"/>
        <v>0.003296818301</v>
      </c>
    </row>
    <row r="1159">
      <c r="A1159" s="11">
        <v>39841.0</v>
      </c>
      <c r="B1159" s="5">
        <v>887.4</v>
      </c>
      <c r="C1159" s="6">
        <f t="shared" si="76"/>
        <v>0.02411539328</v>
      </c>
      <c r="D1159" s="7">
        <v>902.5</v>
      </c>
      <c r="E1159" s="7">
        <v>881.9</v>
      </c>
      <c r="F1159" s="8">
        <f t="shared" si="2"/>
        <v>20.6</v>
      </c>
      <c r="G1159" s="9">
        <f t="shared" si="77"/>
        <v>906.5</v>
      </c>
      <c r="H1159" s="10">
        <v>85.2099990844726</v>
      </c>
      <c r="I1159" s="10">
        <f t="shared" si="78"/>
        <v>0.006395941495</v>
      </c>
    </row>
    <row r="1160">
      <c r="A1160" s="11">
        <v>39842.0</v>
      </c>
      <c r="B1160" s="5">
        <v>908.8</v>
      </c>
      <c r="C1160" s="6">
        <f t="shared" si="76"/>
        <v>0.01947623239</v>
      </c>
      <c r="D1160" s="7">
        <v>908.9</v>
      </c>
      <c r="E1160" s="7">
        <v>874.2</v>
      </c>
      <c r="F1160" s="8">
        <f t="shared" si="2"/>
        <v>34.7</v>
      </c>
      <c r="G1160" s="9">
        <f t="shared" si="77"/>
        <v>909.8285714</v>
      </c>
      <c r="H1160" s="10">
        <v>85.7549972534179</v>
      </c>
      <c r="I1160" s="10">
        <f t="shared" si="78"/>
        <v>0.008221116595</v>
      </c>
    </row>
    <row r="1161">
      <c r="A1161" s="11">
        <v>39843.0</v>
      </c>
      <c r="B1161" s="5">
        <v>926.5</v>
      </c>
      <c r="C1161" s="6">
        <f t="shared" si="76"/>
        <v>-0.0245008095</v>
      </c>
      <c r="D1161" s="7">
        <v>929.2</v>
      </c>
      <c r="E1161" s="7">
        <v>900.6</v>
      </c>
      <c r="F1161" s="8">
        <f t="shared" si="2"/>
        <v>28.6</v>
      </c>
      <c r="G1161" s="9">
        <f t="shared" si="77"/>
        <v>907.7714286</v>
      </c>
      <c r="H1161" s="10">
        <v>86.4599990844726</v>
      </c>
      <c r="I1161" s="10">
        <f t="shared" si="78"/>
        <v>0.0002313702599</v>
      </c>
    </row>
    <row r="1162">
      <c r="A1162" s="11">
        <v>39846.0</v>
      </c>
      <c r="B1162" s="5">
        <v>903.8</v>
      </c>
      <c r="C1162" s="6">
        <f t="shared" si="76"/>
        <v>-0.004204470015</v>
      </c>
      <c r="D1162" s="7">
        <v>924.8</v>
      </c>
      <c r="E1162" s="7">
        <v>900.8</v>
      </c>
      <c r="F1162" s="8">
        <f t="shared" si="2"/>
        <v>24</v>
      </c>
      <c r="G1162" s="9">
        <f t="shared" si="77"/>
        <v>906</v>
      </c>
      <c r="H1162" s="10">
        <v>86.4800033569336</v>
      </c>
      <c r="I1162" s="10">
        <f t="shared" si="78"/>
        <v>-0.01214157043</v>
      </c>
    </row>
    <row r="1163">
      <c r="A1163" s="11">
        <v>39847.0</v>
      </c>
      <c r="B1163" s="5">
        <v>900.0</v>
      </c>
      <c r="C1163" s="6">
        <f t="shared" si="76"/>
        <v>0.005444444444</v>
      </c>
      <c r="D1163" s="7">
        <v>912.3</v>
      </c>
      <c r="E1163" s="7">
        <v>888.9</v>
      </c>
      <c r="F1163" s="8">
        <f t="shared" si="2"/>
        <v>23.4</v>
      </c>
      <c r="G1163" s="9">
        <f t="shared" si="77"/>
        <v>910.9428571</v>
      </c>
      <c r="H1163" s="10">
        <v>85.4300003051757</v>
      </c>
      <c r="I1163" s="10">
        <f t="shared" si="78"/>
        <v>0.007550001648</v>
      </c>
    </row>
    <row r="1164">
      <c r="A1164" s="11">
        <v>39848.0</v>
      </c>
      <c r="B1164" s="5">
        <v>904.9</v>
      </c>
      <c r="C1164" s="6">
        <f t="shared" si="76"/>
        <v>0.01016686927</v>
      </c>
      <c r="D1164" s="7">
        <v>908.9</v>
      </c>
      <c r="E1164" s="7">
        <v>895.2</v>
      </c>
      <c r="F1164" s="8">
        <f t="shared" si="2"/>
        <v>13.7</v>
      </c>
      <c r="G1164" s="9">
        <f t="shared" si="77"/>
        <v>917.5714286</v>
      </c>
      <c r="H1164" s="10">
        <v>86.0749969482421</v>
      </c>
      <c r="I1164" s="10">
        <f t="shared" si="78"/>
        <v>0.003311108594</v>
      </c>
    </row>
    <row r="1165">
      <c r="A1165" s="11">
        <v>39849.0</v>
      </c>
      <c r="B1165" s="5">
        <v>914.1</v>
      </c>
      <c r="C1165" s="6">
        <f t="shared" si="76"/>
        <v>-0.003719505525</v>
      </c>
      <c r="D1165" s="7">
        <v>923.9</v>
      </c>
      <c r="E1165" s="7">
        <v>901.8</v>
      </c>
      <c r="F1165" s="8">
        <f t="shared" si="2"/>
        <v>22.1</v>
      </c>
      <c r="G1165" s="9">
        <f t="shared" si="77"/>
        <v>922.7285714</v>
      </c>
      <c r="H1165" s="10">
        <v>86.3600006103515</v>
      </c>
      <c r="I1165" s="10">
        <f t="shared" si="78"/>
        <v>-0.008279341851</v>
      </c>
    </row>
    <row r="1166">
      <c r="A1166" s="11">
        <v>39850.0</v>
      </c>
      <c r="B1166" s="5">
        <v>910.7</v>
      </c>
      <c r="C1166" s="6">
        <f t="shared" si="76"/>
        <v>-0.01789831997</v>
      </c>
      <c r="D1166" s="7">
        <v>919.4</v>
      </c>
      <c r="E1166" s="7">
        <v>904.1</v>
      </c>
      <c r="F1166" s="8">
        <f t="shared" si="2"/>
        <v>15.3</v>
      </c>
      <c r="G1166" s="9">
        <f t="shared" ref="G1166:G1171" si="79">average(B1166:B1171)</f>
        <v>924.1666667</v>
      </c>
      <c r="H1166" s="10">
        <v>85.6449966430664</v>
      </c>
      <c r="I1166" s="10">
        <f t="shared" si="78"/>
        <v>-0.00694720783</v>
      </c>
    </row>
    <row r="1167">
      <c r="A1167" s="11">
        <v>39853.0</v>
      </c>
      <c r="B1167" s="5">
        <v>894.4</v>
      </c>
      <c r="C1167" s="6">
        <f t="shared" si="76"/>
        <v>0.02202593918</v>
      </c>
      <c r="D1167" s="7">
        <v>907.7</v>
      </c>
      <c r="E1167" s="7">
        <v>890.4</v>
      </c>
      <c r="F1167" s="8">
        <f t="shared" si="2"/>
        <v>17.3</v>
      </c>
      <c r="G1167" s="9">
        <f t="shared" si="79"/>
        <v>933.8333333</v>
      </c>
      <c r="H1167" s="10">
        <v>85.0500030517578</v>
      </c>
      <c r="I1167" s="10">
        <f t="shared" si="78"/>
        <v>0.01275719042</v>
      </c>
    </row>
    <row r="1168">
      <c r="A1168" s="11">
        <v>39854.0</v>
      </c>
      <c r="B1168" s="5">
        <v>914.1</v>
      </c>
      <c r="C1168" s="6">
        <f t="shared" si="76"/>
        <v>0.02658352478</v>
      </c>
      <c r="D1168" s="7">
        <v>917.6</v>
      </c>
      <c r="E1168" s="7">
        <v>890.8</v>
      </c>
      <c r="F1168" s="8">
        <f t="shared" si="2"/>
        <v>26.8</v>
      </c>
      <c r="G1168" s="9">
        <f t="shared" si="79"/>
        <v>948.6166667</v>
      </c>
      <c r="H1168" s="10">
        <v>86.1350021362304</v>
      </c>
      <c r="I1168" s="10">
        <f t="shared" si="78"/>
        <v>-0.0001161216228</v>
      </c>
    </row>
    <row r="1169">
      <c r="A1169" s="11">
        <v>39855.0</v>
      </c>
      <c r="B1169" s="5">
        <v>938.4</v>
      </c>
      <c r="C1169" s="6">
        <f t="shared" si="76"/>
        <v>0.00852514919</v>
      </c>
      <c r="D1169" s="7">
        <v>946.7</v>
      </c>
      <c r="E1169" s="7">
        <v>910.3</v>
      </c>
      <c r="F1169" s="8">
        <f t="shared" si="2"/>
        <v>36.4</v>
      </c>
      <c r="G1169" s="9">
        <f t="shared" si="79"/>
        <v>958.4666667</v>
      </c>
      <c r="H1169" s="10">
        <v>86.125</v>
      </c>
      <c r="I1169" s="10">
        <f t="shared" si="78"/>
        <v>0.0090565896</v>
      </c>
    </row>
    <row r="1170">
      <c r="A1170" s="11">
        <v>39856.0</v>
      </c>
      <c r="B1170" s="5">
        <v>946.4</v>
      </c>
      <c r="C1170" s="6">
        <f t="shared" si="76"/>
        <v>-0.005705832629</v>
      </c>
      <c r="D1170" s="7">
        <v>952.2</v>
      </c>
      <c r="E1170" s="7">
        <v>934.6</v>
      </c>
      <c r="F1170" s="8">
        <f t="shared" si="2"/>
        <v>17.6</v>
      </c>
      <c r="G1170" s="9">
        <f t="shared" si="79"/>
        <v>967.4166667</v>
      </c>
      <c r="H1170" s="10">
        <v>86.9049987792968</v>
      </c>
      <c r="I1170" s="10">
        <f t="shared" si="78"/>
        <v>-0.006673975481</v>
      </c>
    </row>
    <row r="1171">
      <c r="A1171" s="11">
        <v>39857.0</v>
      </c>
      <c r="B1171" s="5">
        <v>941.0</v>
      </c>
      <c r="C1171" s="6" t="str">
        <f>(#REF!-B1171)/B1171</f>
        <v>#REF!</v>
      </c>
      <c r="D1171" s="7">
        <v>943.8</v>
      </c>
      <c r="E1171" s="7">
        <v>932.2</v>
      </c>
      <c r="F1171" s="8">
        <f t="shared" si="2"/>
        <v>11.6</v>
      </c>
      <c r="G1171" s="9">
        <f t="shared" si="79"/>
        <v>974.8833333</v>
      </c>
      <c r="H1171" s="10">
        <v>86.3249969482421</v>
      </c>
      <c r="I1171" s="10" t="str">
        <f>(#REF!-H1171)/H1171</f>
        <v>#REF!</v>
      </c>
    </row>
    <row r="1172">
      <c r="A1172" s="11">
        <v>39861.0</v>
      </c>
      <c r="B1172" s="5">
        <v>968.7</v>
      </c>
      <c r="C1172" s="6">
        <f t="shared" ref="C1172:C1208" si="80">(B1173-B1172)/B1172</f>
        <v>0.01486528337</v>
      </c>
      <c r="D1172" s="7">
        <v>973.3</v>
      </c>
      <c r="E1172" s="7">
        <v>939.9</v>
      </c>
      <c r="F1172" s="8">
        <f t="shared" si="2"/>
        <v>33.4</v>
      </c>
      <c r="G1172" s="9">
        <f t="shared" ref="G1172:G1203" si="81">average(B1172:B1178)</f>
        <v>974.7571429</v>
      </c>
      <c r="H1172" s="10">
        <v>87.9199981689453</v>
      </c>
      <c r="I1172" s="10">
        <f t="shared" ref="I1172:I1208" si="82">(H1173-H1172)/H1172</f>
        <v>0.00466337205</v>
      </c>
    </row>
    <row r="1173">
      <c r="A1173" s="11">
        <v>39862.0</v>
      </c>
      <c r="B1173" s="5">
        <v>983.1</v>
      </c>
      <c r="C1173" s="6">
        <f t="shared" si="80"/>
        <v>-0.01007018615</v>
      </c>
      <c r="D1173" s="7">
        <v>986.8</v>
      </c>
      <c r="E1173" s="7">
        <v>960.9</v>
      </c>
      <c r="F1173" s="8">
        <f t="shared" si="2"/>
        <v>25.9</v>
      </c>
      <c r="G1173" s="9">
        <f t="shared" si="81"/>
        <v>971.3571429</v>
      </c>
      <c r="H1173" s="10">
        <v>88.3300018310546</v>
      </c>
      <c r="I1173" s="10">
        <f t="shared" si="82"/>
        <v>-0.006566306114</v>
      </c>
    </row>
    <row r="1174">
      <c r="A1174" s="11">
        <v>39863.0</v>
      </c>
      <c r="B1174" s="5">
        <v>973.2</v>
      </c>
      <c r="C1174" s="6">
        <f t="shared" si="80"/>
        <v>0.01942046856</v>
      </c>
      <c r="D1174" s="7">
        <v>985.8</v>
      </c>
      <c r="E1174" s="7">
        <v>968.5</v>
      </c>
      <c r="F1174" s="8">
        <f t="shared" si="2"/>
        <v>17.3</v>
      </c>
      <c r="G1174" s="9">
        <f t="shared" si="81"/>
        <v>965.4285714</v>
      </c>
      <c r="H1174" s="10">
        <v>87.75</v>
      </c>
      <c r="I1174" s="10">
        <f t="shared" si="82"/>
        <v>-0.01196584674</v>
      </c>
    </row>
    <row r="1175">
      <c r="A1175" s="11">
        <v>39864.0</v>
      </c>
      <c r="B1175" s="5">
        <v>992.1</v>
      </c>
      <c r="C1175" s="6">
        <f t="shared" si="80"/>
        <v>-0.0009071666163</v>
      </c>
      <c r="D1175" s="7">
        <v>1005.9</v>
      </c>
      <c r="E1175" s="7">
        <v>970.0</v>
      </c>
      <c r="F1175" s="8">
        <f t="shared" si="2"/>
        <v>35.9</v>
      </c>
      <c r="G1175" s="9">
        <f t="shared" si="81"/>
        <v>958.5428571</v>
      </c>
      <c r="H1175" s="10">
        <v>86.6999969482421</v>
      </c>
      <c r="I1175" s="10">
        <f t="shared" si="82"/>
        <v>0.008419877539</v>
      </c>
    </row>
    <row r="1176">
      <c r="A1176" s="11">
        <v>39867.0</v>
      </c>
      <c r="B1176" s="5">
        <v>991.2</v>
      </c>
      <c r="C1176" s="6">
        <f t="shared" si="80"/>
        <v>-0.02865213882</v>
      </c>
      <c r="D1176" s="7">
        <v>997.7</v>
      </c>
      <c r="E1176" s="7">
        <v>975.6</v>
      </c>
      <c r="F1176" s="8">
        <f t="shared" si="2"/>
        <v>22.1</v>
      </c>
      <c r="G1176" s="9">
        <f t="shared" si="81"/>
        <v>947.4857143</v>
      </c>
      <c r="H1176" s="10">
        <v>87.4300003051757</v>
      </c>
      <c r="I1176" s="10">
        <f t="shared" si="82"/>
        <v>-0.00434630278</v>
      </c>
    </row>
    <row r="1177">
      <c r="A1177" s="11">
        <v>39868.0</v>
      </c>
      <c r="B1177" s="5">
        <v>962.8</v>
      </c>
      <c r="C1177" s="6">
        <f t="shared" si="80"/>
        <v>-0.01100955546</v>
      </c>
      <c r="D1177" s="7">
        <v>994.5</v>
      </c>
      <c r="E1177" s="7">
        <v>959.3</v>
      </c>
      <c r="F1177" s="8">
        <f t="shared" si="2"/>
        <v>35.2</v>
      </c>
      <c r="G1177" s="9">
        <f t="shared" si="81"/>
        <v>935.2</v>
      </c>
      <c r="H1177" s="10">
        <v>87.0500030517578</v>
      </c>
      <c r="I1177" s="10">
        <f t="shared" si="82"/>
        <v>0.01229178239</v>
      </c>
    </row>
    <row r="1178">
      <c r="A1178" s="11">
        <v>39869.0</v>
      </c>
      <c r="B1178" s="5">
        <v>952.2</v>
      </c>
      <c r="C1178" s="6">
        <f t="shared" si="80"/>
        <v>-0.007666456627</v>
      </c>
      <c r="D1178" s="7">
        <v>978.0</v>
      </c>
      <c r="E1178" s="7">
        <v>944.0</v>
      </c>
      <c r="F1178" s="8">
        <f t="shared" si="2"/>
        <v>34</v>
      </c>
      <c r="G1178" s="9">
        <f t="shared" si="81"/>
        <v>930.8142857</v>
      </c>
      <c r="H1178" s="10">
        <v>88.120002746582</v>
      </c>
      <c r="I1178" s="10">
        <f t="shared" si="82"/>
        <v>-0.002780330673</v>
      </c>
    </row>
    <row r="1179">
      <c r="A1179" s="11">
        <v>39870.0</v>
      </c>
      <c r="B1179" s="5">
        <v>944.9</v>
      </c>
      <c r="C1179" s="6">
        <f t="shared" si="80"/>
        <v>-0.003492433062</v>
      </c>
      <c r="D1179" s="7">
        <v>956.4</v>
      </c>
      <c r="E1179" s="7">
        <v>931.9</v>
      </c>
      <c r="F1179" s="8">
        <f t="shared" si="2"/>
        <v>24.5</v>
      </c>
      <c r="G1179" s="9">
        <f t="shared" si="81"/>
        <v>928.8714286</v>
      </c>
      <c r="H1179" s="10">
        <v>87.875</v>
      </c>
      <c r="I1179" s="10">
        <f t="shared" si="82"/>
        <v>0.003129462599</v>
      </c>
    </row>
    <row r="1180">
      <c r="A1180" s="11">
        <v>39871.0</v>
      </c>
      <c r="B1180" s="5">
        <v>941.6</v>
      </c>
      <c r="C1180" s="6">
        <f t="shared" si="80"/>
        <v>-0.01762956669</v>
      </c>
      <c r="D1180" s="7">
        <v>962.6</v>
      </c>
      <c r="E1180" s="7">
        <v>927.5</v>
      </c>
      <c r="F1180" s="8">
        <f t="shared" si="2"/>
        <v>35.1</v>
      </c>
      <c r="G1180" s="9">
        <f t="shared" si="81"/>
        <v>925.3142857</v>
      </c>
      <c r="H1180" s="10">
        <v>88.1500015258789</v>
      </c>
      <c r="I1180" s="10">
        <f t="shared" si="82"/>
        <v>0.01043673458</v>
      </c>
    </row>
    <row r="1181">
      <c r="A1181" s="11">
        <v>39874.0</v>
      </c>
      <c r="B1181" s="5">
        <v>925.0</v>
      </c>
      <c r="C1181" s="6">
        <f t="shared" si="80"/>
        <v>-0.01113513514</v>
      </c>
      <c r="D1181" s="7">
        <v>957.9</v>
      </c>
      <c r="E1181" s="7">
        <v>921.4</v>
      </c>
      <c r="F1181" s="8">
        <f t="shared" si="2"/>
        <v>36.5</v>
      </c>
      <c r="G1181" s="9">
        <f t="shared" si="81"/>
        <v>918.7428571</v>
      </c>
      <c r="H1181" s="10">
        <v>89.0699996948242</v>
      </c>
      <c r="I1181" s="10">
        <f t="shared" si="82"/>
        <v>-0.0005613905011</v>
      </c>
    </row>
    <row r="1182">
      <c r="A1182" s="11">
        <v>39875.0</v>
      </c>
      <c r="B1182" s="5">
        <v>914.7</v>
      </c>
      <c r="C1182" s="6">
        <f t="shared" si="80"/>
        <v>-0.01038591888</v>
      </c>
      <c r="D1182" s="7">
        <v>932.0</v>
      </c>
      <c r="E1182" s="7">
        <v>905.0</v>
      </c>
      <c r="F1182" s="8">
        <f t="shared" si="2"/>
        <v>27</v>
      </c>
      <c r="G1182" s="9">
        <f t="shared" si="81"/>
        <v>916.3714286</v>
      </c>
      <c r="H1182" s="10">
        <v>89.0199966430664</v>
      </c>
      <c r="I1182" s="10">
        <f t="shared" si="82"/>
        <v>-0.003594694528</v>
      </c>
    </row>
    <row r="1183">
      <c r="A1183" s="11">
        <v>39876.0</v>
      </c>
      <c r="B1183" s="5">
        <v>905.2</v>
      </c>
      <c r="C1183" s="6">
        <f t="shared" si="80"/>
        <v>0.02971718957</v>
      </c>
      <c r="D1183" s="7">
        <v>922.4</v>
      </c>
      <c r="E1183" s="7">
        <v>899.5</v>
      </c>
      <c r="F1183" s="8">
        <f t="shared" si="2"/>
        <v>22.9</v>
      </c>
      <c r="G1183" s="9">
        <f t="shared" si="81"/>
        <v>917.8571429</v>
      </c>
      <c r="H1183" s="10">
        <v>88.6999969482421</v>
      </c>
      <c r="I1183" s="10">
        <f t="shared" si="82"/>
        <v>0.005636978773</v>
      </c>
    </row>
    <row r="1184">
      <c r="A1184" s="11">
        <v>39877.0</v>
      </c>
      <c r="B1184" s="5">
        <v>932.1</v>
      </c>
      <c r="C1184" s="6">
        <f t="shared" si="80"/>
        <v>0.006973500697</v>
      </c>
      <c r="D1184" s="7">
        <v>936.2</v>
      </c>
      <c r="E1184" s="7">
        <v>907.1</v>
      </c>
      <c r="F1184" s="8">
        <f t="shared" si="2"/>
        <v>29.1</v>
      </c>
      <c r="G1184" s="9">
        <f t="shared" si="81"/>
        <v>921.2571429</v>
      </c>
      <c r="H1184" s="10">
        <v>89.1999969482421</v>
      </c>
      <c r="I1184" s="10">
        <f t="shared" si="82"/>
        <v>-0.00728692734</v>
      </c>
    </row>
    <row r="1185">
      <c r="A1185" s="11">
        <v>39878.0</v>
      </c>
      <c r="B1185" s="5">
        <v>938.6</v>
      </c>
      <c r="C1185" s="6">
        <f t="shared" si="80"/>
        <v>-0.01981674835</v>
      </c>
      <c r="D1185" s="7">
        <v>944.7</v>
      </c>
      <c r="E1185" s="7">
        <v>930.2</v>
      </c>
      <c r="F1185" s="8">
        <f t="shared" si="2"/>
        <v>14.5</v>
      </c>
      <c r="G1185" s="9">
        <f t="shared" si="81"/>
        <v>920.0428571</v>
      </c>
      <c r="H1185" s="10">
        <v>88.5500030517578</v>
      </c>
      <c r="I1185" s="10">
        <f t="shared" si="82"/>
        <v>0.005081840008</v>
      </c>
    </row>
    <row r="1186">
      <c r="A1186" s="11">
        <v>39881.0</v>
      </c>
      <c r="B1186" s="5">
        <v>920.0</v>
      </c>
      <c r="C1186" s="6">
        <f t="shared" si="80"/>
        <v>-0.02652173913</v>
      </c>
      <c r="D1186" s="7">
        <v>940.3</v>
      </c>
      <c r="E1186" s="7">
        <v>911.1</v>
      </c>
      <c r="F1186" s="8">
        <f t="shared" si="2"/>
        <v>29.2</v>
      </c>
      <c r="G1186" s="9">
        <f t="shared" si="81"/>
        <v>916.6857143</v>
      </c>
      <c r="H1186" s="10">
        <v>89.0</v>
      </c>
      <c r="I1186" s="10">
        <f t="shared" si="82"/>
        <v>-0.0006741298718</v>
      </c>
    </row>
    <row r="1187">
      <c r="A1187" s="11">
        <v>39882.0</v>
      </c>
      <c r="B1187" s="5">
        <v>895.6</v>
      </c>
      <c r="C1187" s="6">
        <f t="shared" si="80"/>
        <v>0.01429209469</v>
      </c>
      <c r="D1187" s="7">
        <v>921.5</v>
      </c>
      <c r="E1187" s="7">
        <v>890.8</v>
      </c>
      <c r="F1187" s="8">
        <f t="shared" si="2"/>
        <v>30.7</v>
      </c>
      <c r="G1187" s="9">
        <f t="shared" si="81"/>
        <v>919.1428571</v>
      </c>
      <c r="H1187" s="10">
        <v>88.9400024414062</v>
      </c>
      <c r="I1187" s="10">
        <f t="shared" si="82"/>
        <v>-0.0118619325</v>
      </c>
    </row>
    <row r="1188">
      <c r="A1188" s="11">
        <v>39883.0</v>
      </c>
      <c r="B1188" s="5">
        <v>908.4</v>
      </c>
      <c r="C1188" s="6">
        <f t="shared" si="80"/>
        <v>0.01838397182</v>
      </c>
      <c r="D1188" s="7">
        <v>912.9</v>
      </c>
      <c r="E1188" s="7">
        <v>891.9</v>
      </c>
      <c r="F1188" s="8">
        <f t="shared" si="2"/>
        <v>21</v>
      </c>
      <c r="G1188" s="9">
        <f t="shared" si="81"/>
        <v>927.5142857</v>
      </c>
      <c r="H1188" s="10">
        <v>87.8850021362304</v>
      </c>
      <c r="I1188" s="10">
        <f t="shared" si="82"/>
        <v>-0.002503285149</v>
      </c>
    </row>
    <row r="1189">
      <c r="A1189" s="11">
        <v>39884.0</v>
      </c>
      <c r="B1189" s="5">
        <v>925.1</v>
      </c>
      <c r="C1189" s="6">
        <f t="shared" si="80"/>
        <v>0.004215760458</v>
      </c>
      <c r="D1189" s="7">
        <v>930.5</v>
      </c>
      <c r="E1189" s="7">
        <v>906.8</v>
      </c>
      <c r="F1189" s="8">
        <f t="shared" si="2"/>
        <v>23.7</v>
      </c>
      <c r="G1189" s="9">
        <f t="shared" si="81"/>
        <v>933.6571429</v>
      </c>
      <c r="H1189" s="10">
        <v>87.6650009155273</v>
      </c>
      <c r="I1189" s="10">
        <f t="shared" si="82"/>
        <v>-0.002395472335</v>
      </c>
    </row>
    <row r="1190">
      <c r="A1190" s="11">
        <v>39885.0</v>
      </c>
      <c r="B1190" s="5">
        <v>929.0</v>
      </c>
      <c r="C1190" s="6">
        <f t="shared" si="80"/>
        <v>-0.00581270183</v>
      </c>
      <c r="D1190" s="7">
        <v>938.3</v>
      </c>
      <c r="E1190" s="7">
        <v>919.3</v>
      </c>
      <c r="F1190" s="8">
        <f t="shared" si="2"/>
        <v>19</v>
      </c>
      <c r="G1190" s="9">
        <f t="shared" si="81"/>
        <v>935.4571429</v>
      </c>
      <c r="H1190" s="10">
        <v>87.4550018310546</v>
      </c>
      <c r="I1190" s="10">
        <f t="shared" si="82"/>
        <v>-0.006460493163</v>
      </c>
    </row>
    <row r="1191">
      <c r="A1191" s="11">
        <v>39888.0</v>
      </c>
      <c r="B1191" s="5">
        <v>923.6</v>
      </c>
      <c r="C1191" s="6">
        <f t="shared" si="80"/>
        <v>-0.009203118233</v>
      </c>
      <c r="D1191" s="7">
        <v>929.4</v>
      </c>
      <c r="E1191" s="7">
        <v>915.3</v>
      </c>
      <c r="F1191" s="8">
        <f t="shared" si="2"/>
        <v>14.1</v>
      </c>
      <c r="G1191" s="9">
        <f t="shared" si="81"/>
        <v>935.4</v>
      </c>
      <c r="H1191" s="10">
        <v>86.8899993896484</v>
      </c>
      <c r="I1191" s="10">
        <f t="shared" si="82"/>
        <v>0.005236527037</v>
      </c>
    </row>
    <row r="1192">
      <c r="A1192" s="11">
        <v>39889.0</v>
      </c>
      <c r="B1192" s="5">
        <v>915.1</v>
      </c>
      <c r="C1192" s="6">
        <f t="shared" si="80"/>
        <v>0.02415036608</v>
      </c>
      <c r="D1192" s="7">
        <v>923.6</v>
      </c>
      <c r="E1192" s="7">
        <v>912.0</v>
      </c>
      <c r="F1192" s="8">
        <f t="shared" si="2"/>
        <v>11.6</v>
      </c>
      <c r="G1192" s="9">
        <f t="shared" si="81"/>
        <v>936.6571429</v>
      </c>
      <c r="H1192" s="10">
        <v>87.3450012207031</v>
      </c>
      <c r="I1192" s="10">
        <f t="shared" si="82"/>
        <v>-0.02707651074</v>
      </c>
    </row>
    <row r="1193">
      <c r="A1193" s="11">
        <v>39890.0</v>
      </c>
      <c r="B1193" s="5">
        <v>937.2</v>
      </c>
      <c r="C1193" s="6">
        <f t="shared" si="80"/>
        <v>0.01813913786</v>
      </c>
      <c r="D1193" s="7">
        <v>948.6</v>
      </c>
      <c r="E1193" s="7">
        <v>883.0</v>
      </c>
      <c r="F1193" s="8">
        <f t="shared" si="2"/>
        <v>65.6</v>
      </c>
      <c r="G1193" s="9">
        <f t="shared" si="81"/>
        <v>939.3571429</v>
      </c>
      <c r="H1193" s="10">
        <v>84.9800033569336</v>
      </c>
      <c r="I1193" s="10">
        <f t="shared" si="82"/>
        <v>-0.01576846216</v>
      </c>
    </row>
    <row r="1194">
      <c r="A1194" s="11">
        <v>39891.0</v>
      </c>
      <c r="B1194" s="5">
        <v>954.2</v>
      </c>
      <c r="C1194" s="6">
        <f t="shared" si="80"/>
        <v>-0.002934395305</v>
      </c>
      <c r="D1194" s="7">
        <v>961.7</v>
      </c>
      <c r="E1194" s="7">
        <v>925.1</v>
      </c>
      <c r="F1194" s="8">
        <f t="shared" si="2"/>
        <v>36.6</v>
      </c>
      <c r="G1194" s="9">
        <f t="shared" si="81"/>
        <v>937.2428571</v>
      </c>
      <c r="H1194" s="10">
        <v>83.6399993896484</v>
      </c>
      <c r="I1194" s="10">
        <f t="shared" si="82"/>
        <v>0.008369164913</v>
      </c>
    </row>
    <row r="1195">
      <c r="A1195" s="11">
        <v>39892.0</v>
      </c>
      <c r="B1195" s="5">
        <v>951.4</v>
      </c>
      <c r="C1195" s="6">
        <f t="shared" si="80"/>
        <v>-0.01439983183</v>
      </c>
      <c r="D1195" s="7">
        <v>966.7</v>
      </c>
      <c r="E1195" s="7">
        <v>946.2</v>
      </c>
      <c r="F1195" s="8">
        <f t="shared" si="2"/>
        <v>20.5</v>
      </c>
      <c r="G1195" s="9">
        <f t="shared" si="81"/>
        <v>931.6571429</v>
      </c>
      <c r="H1195" s="10">
        <v>84.3399963378906</v>
      </c>
      <c r="I1195" s="10">
        <f t="shared" si="82"/>
        <v>-0.004624133348</v>
      </c>
    </row>
    <row r="1196">
      <c r="A1196" s="11">
        <v>39895.0</v>
      </c>
      <c r="B1196" s="5">
        <v>937.7</v>
      </c>
      <c r="C1196" s="6">
        <f t="shared" si="80"/>
        <v>-0.009704596353</v>
      </c>
      <c r="D1196" s="7">
        <v>956.7</v>
      </c>
      <c r="E1196" s="7">
        <v>935.3</v>
      </c>
      <c r="F1196" s="8">
        <f t="shared" si="2"/>
        <v>21.4</v>
      </c>
      <c r="G1196" s="9">
        <f t="shared" si="81"/>
        <v>926.8</v>
      </c>
      <c r="H1196" s="10">
        <v>83.9499969482421</v>
      </c>
      <c r="I1196" s="10">
        <f t="shared" si="82"/>
        <v>0.004526562199</v>
      </c>
    </row>
    <row r="1197">
      <c r="A1197" s="11">
        <v>39896.0</v>
      </c>
      <c r="B1197" s="5">
        <v>928.6</v>
      </c>
      <c r="C1197" s="6">
        <f t="shared" si="80"/>
        <v>0.004092181779</v>
      </c>
      <c r="D1197" s="7">
        <v>943.6</v>
      </c>
      <c r="E1197" s="7">
        <v>916.8</v>
      </c>
      <c r="F1197" s="8">
        <f t="shared" si="2"/>
        <v>26.8</v>
      </c>
      <c r="G1197" s="9">
        <f t="shared" si="81"/>
        <v>925.1571429</v>
      </c>
      <c r="H1197" s="10">
        <v>84.3300018310546</v>
      </c>
      <c r="I1197" s="10">
        <f t="shared" si="82"/>
        <v>-0.0004150795844</v>
      </c>
    </row>
    <row r="1198">
      <c r="A1198" s="11">
        <v>39897.0</v>
      </c>
      <c r="B1198" s="5">
        <v>932.4</v>
      </c>
      <c r="C1198" s="6">
        <f t="shared" si="80"/>
        <v>0.001716001716</v>
      </c>
      <c r="D1198" s="7">
        <v>940.3</v>
      </c>
      <c r="E1198" s="7">
        <v>916.1</v>
      </c>
      <c r="F1198" s="8">
        <f t="shared" si="2"/>
        <v>24.2</v>
      </c>
      <c r="G1198" s="9">
        <f t="shared" si="81"/>
        <v>921.6142857</v>
      </c>
      <c r="H1198" s="10">
        <v>84.2949981689453</v>
      </c>
      <c r="I1198" s="10">
        <f t="shared" si="82"/>
        <v>0.00373690549</v>
      </c>
    </row>
    <row r="1199">
      <c r="A1199" s="11">
        <v>39898.0</v>
      </c>
      <c r="B1199" s="5">
        <v>934.0</v>
      </c>
      <c r="C1199" s="6">
        <f t="shared" si="80"/>
        <v>-0.01241970021</v>
      </c>
      <c r="D1199" s="7">
        <v>944.7</v>
      </c>
      <c r="E1199" s="7">
        <v>931.2</v>
      </c>
      <c r="F1199" s="8">
        <f t="shared" si="2"/>
        <v>13.5</v>
      </c>
      <c r="G1199" s="9">
        <f t="shared" si="81"/>
        <v>915.9</v>
      </c>
      <c r="H1199" s="10">
        <v>84.6100006103515</v>
      </c>
      <c r="I1199" s="10">
        <f t="shared" si="82"/>
        <v>0.01146438026</v>
      </c>
    </row>
    <row r="1200">
      <c r="A1200" s="11">
        <v>39899.0</v>
      </c>
      <c r="B1200" s="5">
        <v>922.4</v>
      </c>
      <c r="C1200" s="6">
        <f t="shared" si="80"/>
        <v>-0.007914137034</v>
      </c>
      <c r="D1200" s="7">
        <v>935.6</v>
      </c>
      <c r="E1200" s="7">
        <v>918.8</v>
      </c>
      <c r="F1200" s="8">
        <f t="shared" si="2"/>
        <v>16.8</v>
      </c>
      <c r="G1200" s="9">
        <f t="shared" si="81"/>
        <v>906.6428571</v>
      </c>
      <c r="H1200" s="10">
        <v>85.5800018310546</v>
      </c>
      <c r="I1200" s="10">
        <f t="shared" si="82"/>
        <v>0.008413194734</v>
      </c>
    </row>
    <row r="1201">
      <c r="A1201" s="11">
        <v>39902.0</v>
      </c>
      <c r="B1201" s="5">
        <v>915.1</v>
      </c>
      <c r="C1201" s="6">
        <f t="shared" si="80"/>
        <v>0.002513386515</v>
      </c>
      <c r="D1201" s="7">
        <v>931.8</v>
      </c>
      <c r="E1201" s="7">
        <v>908.6</v>
      </c>
      <c r="F1201" s="8">
        <f t="shared" si="2"/>
        <v>23.2</v>
      </c>
      <c r="G1201" s="9">
        <f t="shared" si="81"/>
        <v>900.6571429</v>
      </c>
      <c r="H1201" s="10">
        <v>86.3000030517578</v>
      </c>
      <c r="I1201" s="10">
        <f t="shared" si="82"/>
        <v>-0.004693005728</v>
      </c>
    </row>
    <row r="1202">
      <c r="A1202" s="11">
        <v>39903.0</v>
      </c>
      <c r="B1202" s="5">
        <v>917.4</v>
      </c>
      <c r="C1202" s="6">
        <f t="shared" si="80"/>
        <v>0.009592326139</v>
      </c>
      <c r="D1202" s="7">
        <v>924.5</v>
      </c>
      <c r="E1202" s="7">
        <v>911.3</v>
      </c>
      <c r="F1202" s="8">
        <f t="shared" si="2"/>
        <v>13.2</v>
      </c>
      <c r="G1202" s="9">
        <f t="shared" si="81"/>
        <v>895.6571429</v>
      </c>
      <c r="H1202" s="10">
        <v>85.8949966430664</v>
      </c>
      <c r="I1202" s="10">
        <f t="shared" si="82"/>
        <v>0.0007567663304</v>
      </c>
    </row>
    <row r="1203">
      <c r="A1203" s="11">
        <v>39904.0</v>
      </c>
      <c r="B1203" s="5">
        <v>926.2</v>
      </c>
      <c r="C1203" s="6">
        <f t="shared" si="80"/>
        <v>-0.02418484129</v>
      </c>
      <c r="D1203" s="7">
        <v>932.6</v>
      </c>
      <c r="E1203" s="7">
        <v>916.3</v>
      </c>
      <c r="F1203" s="8">
        <f t="shared" si="2"/>
        <v>16.3</v>
      </c>
      <c r="G1203" s="9">
        <f t="shared" si="81"/>
        <v>890.1571429</v>
      </c>
      <c r="H1203" s="10">
        <v>85.9599990844726</v>
      </c>
      <c r="I1203" s="10">
        <f t="shared" si="82"/>
        <v>-0.01244764665</v>
      </c>
    </row>
    <row r="1204">
      <c r="A1204" s="11">
        <v>39905.0</v>
      </c>
      <c r="B1204" s="5">
        <v>903.8</v>
      </c>
      <c r="C1204" s="6">
        <f t="shared" si="80"/>
        <v>-0.01261341005</v>
      </c>
      <c r="D1204" s="7">
        <v>928.9</v>
      </c>
      <c r="E1204" s="7">
        <v>894.6</v>
      </c>
      <c r="F1204" s="8">
        <f t="shared" si="2"/>
        <v>34.3</v>
      </c>
      <c r="G1204" s="9">
        <f t="shared" ref="G1204:G1209" si="83">average(B1204:B1209)</f>
        <v>884.15</v>
      </c>
      <c r="H1204" s="10">
        <v>84.8899993896484</v>
      </c>
      <c r="I1204" s="10">
        <f t="shared" si="82"/>
        <v>-0.003946272669</v>
      </c>
    </row>
    <row r="1205">
      <c r="A1205" s="11">
        <v>39906.0</v>
      </c>
      <c r="B1205" s="5">
        <v>892.4</v>
      </c>
      <c r="C1205" s="6">
        <f t="shared" si="80"/>
        <v>-0.02599731062</v>
      </c>
      <c r="D1205" s="7">
        <v>908.6</v>
      </c>
      <c r="E1205" s="7">
        <v>890.3</v>
      </c>
      <c r="F1205" s="8">
        <f t="shared" si="2"/>
        <v>18.3</v>
      </c>
      <c r="G1205" s="9">
        <f t="shared" si="83"/>
        <v>882.4</v>
      </c>
      <c r="H1205" s="10">
        <v>84.5550003051757</v>
      </c>
      <c r="I1205" s="10">
        <f t="shared" si="82"/>
        <v>0.006149803574</v>
      </c>
    </row>
    <row r="1206">
      <c r="A1206" s="11">
        <v>39909.0</v>
      </c>
      <c r="B1206" s="5">
        <v>869.2</v>
      </c>
      <c r="C1206" s="6">
        <f t="shared" si="80"/>
        <v>0.01300046019</v>
      </c>
      <c r="D1206" s="7">
        <v>893.6</v>
      </c>
      <c r="E1206" s="7">
        <v>865.1</v>
      </c>
      <c r="F1206" s="8">
        <f t="shared" si="2"/>
        <v>28.5</v>
      </c>
      <c r="G1206" s="9">
        <f t="shared" si="83"/>
        <v>881.9833333</v>
      </c>
      <c r="H1206" s="10">
        <v>85.0749969482421</v>
      </c>
      <c r="I1206" s="10">
        <f t="shared" si="82"/>
        <v>0.006935104184</v>
      </c>
    </row>
    <row r="1207">
      <c r="A1207" s="11">
        <v>39910.0</v>
      </c>
      <c r="B1207" s="5">
        <v>880.5</v>
      </c>
      <c r="C1207" s="6">
        <f t="shared" si="80"/>
        <v>-0.0004542873367</v>
      </c>
      <c r="D1207" s="7">
        <v>884.8</v>
      </c>
      <c r="E1207" s="7">
        <v>870.5</v>
      </c>
      <c r="F1207" s="8">
        <f t="shared" si="2"/>
        <v>14.3</v>
      </c>
      <c r="G1207" s="9">
        <f t="shared" si="83"/>
        <v>885.55</v>
      </c>
      <c r="H1207" s="10">
        <v>85.6650009155273</v>
      </c>
      <c r="I1207" s="10">
        <f t="shared" si="82"/>
        <v>0.0005252806685</v>
      </c>
    </row>
    <row r="1208">
      <c r="A1208" s="11">
        <v>39911.0</v>
      </c>
      <c r="B1208" s="5">
        <v>880.1</v>
      </c>
      <c r="C1208" s="6">
        <f t="shared" si="80"/>
        <v>-0.001363481423</v>
      </c>
      <c r="D1208" s="7">
        <v>890.0</v>
      </c>
      <c r="E1208" s="7">
        <v>878.1</v>
      </c>
      <c r="F1208" s="8">
        <f t="shared" si="2"/>
        <v>11.9</v>
      </c>
      <c r="G1208" s="9">
        <f t="shared" si="83"/>
        <v>884.6583333</v>
      </c>
      <c r="H1208" s="10">
        <v>85.7099990844726</v>
      </c>
      <c r="I1208" s="10">
        <f t="shared" si="82"/>
        <v>0.004258521382</v>
      </c>
    </row>
    <row r="1209">
      <c r="A1209" s="11">
        <v>39912.0</v>
      </c>
      <c r="B1209" s="5">
        <v>878.9</v>
      </c>
      <c r="C1209" s="6" t="str">
        <f>(#REF!-B1209)/B1209</f>
        <v>#REF!</v>
      </c>
      <c r="D1209" s="7">
        <v>886.3</v>
      </c>
      <c r="E1209" s="7">
        <v>874.7</v>
      </c>
      <c r="F1209" s="8">
        <f t="shared" si="2"/>
        <v>11.6</v>
      </c>
      <c r="G1209" s="9">
        <f t="shared" si="83"/>
        <v>882.6833333</v>
      </c>
      <c r="H1209" s="10">
        <v>86.0749969482421</v>
      </c>
      <c r="I1209" s="10" t="str">
        <f>(#REF!-H1209)/H1209</f>
        <v>#REF!</v>
      </c>
    </row>
    <row r="1210">
      <c r="A1210" s="11">
        <v>39916.0</v>
      </c>
      <c r="B1210" s="5">
        <v>893.3</v>
      </c>
      <c r="C1210" s="6">
        <f t="shared" ref="C1210:C1237" si="84">(B1211-B1210)/B1210</f>
        <v>-0.003806112168</v>
      </c>
      <c r="D1210" s="7">
        <v>899.73</v>
      </c>
      <c r="E1210" s="7">
        <v>882.4</v>
      </c>
      <c r="F1210" s="8">
        <f t="shared" si="2"/>
        <v>17.33</v>
      </c>
      <c r="G1210" s="9">
        <f t="shared" ref="G1210:G1232" si="85">average(B1210:B1216)</f>
        <v>883.5614286</v>
      </c>
      <c r="H1210" s="10">
        <v>84.9300003051757</v>
      </c>
      <c r="I1210" s="10">
        <f t="shared" ref="I1210:I1237" si="86">(H1211-H1210)/H1210</f>
        <v>-0.00005883967267</v>
      </c>
    </row>
    <row r="1211">
      <c r="A1211" s="11">
        <v>39917.0</v>
      </c>
      <c r="B1211" s="5">
        <v>889.9</v>
      </c>
      <c r="C1211" s="6">
        <f t="shared" si="84"/>
        <v>0.0007866052365</v>
      </c>
      <c r="D1211" s="7">
        <v>898.26</v>
      </c>
      <c r="E1211" s="7">
        <v>885.95</v>
      </c>
      <c r="F1211" s="8">
        <f t="shared" si="2"/>
        <v>12.31</v>
      </c>
      <c r="G1211" s="9">
        <f t="shared" si="85"/>
        <v>883.0757143</v>
      </c>
      <c r="H1211" s="10">
        <v>84.9250030517578</v>
      </c>
      <c r="I1211" s="10">
        <f t="shared" si="86"/>
        <v>0.005122137686</v>
      </c>
    </row>
    <row r="1212">
      <c r="A1212" s="11">
        <v>39918.0</v>
      </c>
      <c r="B1212" s="5">
        <v>890.6</v>
      </c>
      <c r="C1212" s="6">
        <f t="shared" si="84"/>
        <v>-0.01734785538</v>
      </c>
      <c r="D1212" s="7">
        <v>899.38</v>
      </c>
      <c r="E1212" s="7">
        <v>885.69</v>
      </c>
      <c r="F1212" s="8">
        <f t="shared" si="2"/>
        <v>13.69</v>
      </c>
      <c r="G1212" s="9">
        <f t="shared" si="85"/>
        <v>885.0114286</v>
      </c>
      <c r="H1212" s="10">
        <v>85.3600006103515</v>
      </c>
      <c r="I1212" s="10">
        <f t="shared" si="86"/>
        <v>0.001640105303</v>
      </c>
    </row>
    <row r="1213">
      <c r="A1213" s="11">
        <v>39919.0</v>
      </c>
      <c r="B1213" s="5">
        <v>875.15</v>
      </c>
      <c r="C1213" s="6">
        <f t="shared" si="84"/>
        <v>-0.007884362681</v>
      </c>
      <c r="D1213" s="7">
        <v>893.5</v>
      </c>
      <c r="E1213" s="7">
        <v>871.65</v>
      </c>
      <c r="F1213" s="8">
        <f t="shared" si="2"/>
        <v>21.85</v>
      </c>
      <c r="G1213" s="9">
        <f t="shared" si="85"/>
        <v>888.14</v>
      </c>
      <c r="H1213" s="10">
        <v>85.5</v>
      </c>
      <c r="I1213" s="10">
        <f t="shared" si="86"/>
        <v>0.009298224198</v>
      </c>
    </row>
    <row r="1214">
      <c r="A1214" s="11">
        <v>39920.0</v>
      </c>
      <c r="B1214" s="5">
        <v>868.25</v>
      </c>
      <c r="C1214" s="6">
        <f t="shared" si="84"/>
        <v>0.01875035992</v>
      </c>
      <c r="D1214" s="7">
        <v>876.63</v>
      </c>
      <c r="E1214" s="7">
        <v>864.78</v>
      </c>
      <c r="F1214" s="8">
        <f t="shared" si="2"/>
        <v>11.85</v>
      </c>
      <c r="G1214" s="9">
        <f t="shared" si="85"/>
        <v>892.5757143</v>
      </c>
      <c r="H1214" s="10">
        <v>86.2949981689453</v>
      </c>
      <c r="I1214" s="10">
        <f t="shared" si="86"/>
        <v>0.007937947767</v>
      </c>
    </row>
    <row r="1215">
      <c r="A1215" s="11">
        <v>39923.0</v>
      </c>
      <c r="B1215" s="5">
        <v>884.53</v>
      </c>
      <c r="C1215" s="6">
        <f t="shared" si="84"/>
        <v>-0.001503623393</v>
      </c>
      <c r="D1215" s="7">
        <v>888.33</v>
      </c>
      <c r="E1215" s="7">
        <v>864.54</v>
      </c>
      <c r="F1215" s="8">
        <f t="shared" si="2"/>
        <v>23.79</v>
      </c>
      <c r="G1215" s="9">
        <f t="shared" si="85"/>
        <v>896</v>
      </c>
      <c r="H1215" s="10">
        <v>86.9800033569336</v>
      </c>
      <c r="I1215" s="10">
        <f t="shared" si="86"/>
        <v>-0.001034766197</v>
      </c>
    </row>
    <row r="1216">
      <c r="A1216" s="11">
        <v>39924.0</v>
      </c>
      <c r="B1216" s="5">
        <v>883.2</v>
      </c>
      <c r="C1216" s="6">
        <f t="shared" si="84"/>
        <v>0.007586050725</v>
      </c>
      <c r="D1216" s="7">
        <v>894.99</v>
      </c>
      <c r="E1216" s="7">
        <v>878.7</v>
      </c>
      <c r="F1216" s="8">
        <f t="shared" si="2"/>
        <v>16.29</v>
      </c>
      <c r="G1216" s="9">
        <f t="shared" si="85"/>
        <v>897.9385714</v>
      </c>
      <c r="H1216" s="10">
        <v>86.8899993896484</v>
      </c>
      <c r="I1216" s="10">
        <f t="shared" si="86"/>
        <v>-0.004661051699</v>
      </c>
    </row>
    <row r="1217">
      <c r="A1217" s="11">
        <v>39925.0</v>
      </c>
      <c r="B1217" s="5">
        <v>889.9</v>
      </c>
      <c r="C1217" s="6">
        <f t="shared" si="84"/>
        <v>0.01522642994</v>
      </c>
      <c r="D1217" s="7">
        <v>893.38</v>
      </c>
      <c r="E1217" s="7">
        <v>881.63</v>
      </c>
      <c r="F1217" s="8">
        <f t="shared" si="2"/>
        <v>11.75</v>
      </c>
      <c r="G1217" s="9">
        <f t="shared" si="85"/>
        <v>898.3671429</v>
      </c>
      <c r="H1217" s="10">
        <v>86.4850006103515</v>
      </c>
      <c r="I1217" s="10">
        <f t="shared" si="86"/>
        <v>-0.008440808831</v>
      </c>
    </row>
    <row r="1218">
      <c r="A1218" s="11">
        <v>39926.0</v>
      </c>
      <c r="B1218" s="5">
        <v>903.45</v>
      </c>
      <c r="C1218" s="6">
        <f t="shared" si="84"/>
        <v>0.01001715646</v>
      </c>
      <c r="D1218" s="7">
        <v>908.66</v>
      </c>
      <c r="E1218" s="7">
        <v>889.58</v>
      </c>
      <c r="F1218" s="8">
        <f t="shared" si="2"/>
        <v>19.08</v>
      </c>
      <c r="G1218" s="9">
        <f t="shared" si="85"/>
        <v>897.8171429</v>
      </c>
      <c r="H1218" s="10">
        <v>85.7549972534179</v>
      </c>
      <c r="I1218" s="10">
        <f t="shared" si="86"/>
        <v>-0.009737031208</v>
      </c>
    </row>
    <row r="1219">
      <c r="A1219" s="11">
        <v>39927.0</v>
      </c>
      <c r="B1219" s="5">
        <v>912.5</v>
      </c>
      <c r="C1219" s="6">
        <f t="shared" si="84"/>
        <v>-0.006904109589</v>
      </c>
      <c r="D1219" s="7">
        <v>913.73</v>
      </c>
      <c r="E1219" s="7">
        <v>903.85</v>
      </c>
      <c r="F1219" s="8">
        <f t="shared" si="2"/>
        <v>9.88</v>
      </c>
      <c r="G1219" s="9">
        <f t="shared" si="85"/>
        <v>897.7314286</v>
      </c>
      <c r="H1219" s="10">
        <v>84.9199981689453</v>
      </c>
      <c r="I1219" s="10">
        <f t="shared" si="86"/>
        <v>0.01177578923</v>
      </c>
    </row>
    <row r="1220">
      <c r="A1220" s="11">
        <v>39930.0</v>
      </c>
      <c r="B1220" s="5">
        <v>906.2</v>
      </c>
      <c r="C1220" s="6">
        <f t="shared" si="84"/>
        <v>-0.01542705804</v>
      </c>
      <c r="D1220" s="7">
        <v>918.1</v>
      </c>
      <c r="E1220" s="7">
        <v>904.98</v>
      </c>
      <c r="F1220" s="8">
        <f t="shared" si="2"/>
        <v>13.12</v>
      </c>
      <c r="G1220" s="9">
        <f t="shared" si="85"/>
        <v>895.4171429</v>
      </c>
      <c r="H1220" s="10">
        <v>85.9199981689453</v>
      </c>
      <c r="I1220" s="10">
        <f t="shared" si="86"/>
        <v>-0.00692506091</v>
      </c>
    </row>
    <row r="1221">
      <c r="A1221" s="11">
        <v>39931.0</v>
      </c>
      <c r="B1221" s="5">
        <v>892.22</v>
      </c>
      <c r="C1221" s="6">
        <f t="shared" si="84"/>
        <v>0.00659030284</v>
      </c>
      <c r="D1221" s="7">
        <v>906.46</v>
      </c>
      <c r="E1221" s="7">
        <v>884.24</v>
      </c>
      <c r="F1221" s="8">
        <f t="shared" si="2"/>
        <v>22.22</v>
      </c>
      <c r="G1221" s="9">
        <f t="shared" si="85"/>
        <v>896.0357143</v>
      </c>
      <c r="H1221" s="10">
        <v>85.3249969482421</v>
      </c>
      <c r="I1221" s="10">
        <f t="shared" si="86"/>
        <v>-0.00785230815</v>
      </c>
    </row>
    <row r="1222">
      <c r="A1222" s="11">
        <v>39932.0</v>
      </c>
      <c r="B1222" s="5">
        <v>898.1</v>
      </c>
      <c r="C1222" s="6">
        <f t="shared" si="84"/>
        <v>-0.01325019486</v>
      </c>
      <c r="D1222" s="7">
        <v>902.7</v>
      </c>
      <c r="E1222" s="7">
        <v>887.42</v>
      </c>
      <c r="F1222" s="8">
        <f t="shared" si="2"/>
        <v>15.28</v>
      </c>
      <c r="G1222" s="9">
        <f t="shared" si="85"/>
        <v>898.54</v>
      </c>
      <c r="H1222" s="10">
        <v>84.6549987792968</v>
      </c>
      <c r="I1222" s="10">
        <f t="shared" si="86"/>
        <v>0.001417550627</v>
      </c>
    </row>
    <row r="1223">
      <c r="A1223" s="11">
        <v>39933.0</v>
      </c>
      <c r="B1223" s="5">
        <v>886.2</v>
      </c>
      <c r="C1223" s="6">
        <f t="shared" si="84"/>
        <v>-0.0001692620176</v>
      </c>
      <c r="D1223" s="7">
        <v>899.78</v>
      </c>
      <c r="E1223" s="7">
        <v>880.7</v>
      </c>
      <c r="F1223" s="8">
        <f t="shared" si="2"/>
        <v>19.08</v>
      </c>
      <c r="G1223" s="9">
        <f t="shared" si="85"/>
        <v>901.0828571</v>
      </c>
      <c r="H1223" s="10">
        <v>84.7750015258789</v>
      </c>
      <c r="I1223" s="10">
        <f t="shared" si="86"/>
        <v>-0.0008257115136</v>
      </c>
    </row>
    <row r="1224">
      <c r="A1224" s="11">
        <v>39934.0</v>
      </c>
      <c r="B1224" s="5">
        <v>886.05</v>
      </c>
      <c r="C1224" s="6">
        <f t="shared" si="84"/>
        <v>0.01896055527</v>
      </c>
      <c r="D1224" s="7">
        <v>889.58</v>
      </c>
      <c r="E1224" s="7">
        <v>880.03</v>
      </c>
      <c r="F1224" s="8">
        <f t="shared" si="2"/>
        <v>9.55</v>
      </c>
      <c r="G1224" s="9">
        <f t="shared" si="85"/>
        <v>904.9371429</v>
      </c>
      <c r="H1224" s="10">
        <v>84.7050018310546</v>
      </c>
      <c r="I1224" s="10">
        <f t="shared" si="86"/>
        <v>-0.006965397019</v>
      </c>
    </row>
    <row r="1225">
      <c r="A1225" s="11">
        <v>39937.0</v>
      </c>
      <c r="B1225" s="5">
        <v>902.85</v>
      </c>
      <c r="C1225" s="6">
        <f t="shared" si="84"/>
        <v>-0.007254804231</v>
      </c>
      <c r="D1225" s="7">
        <v>907.1</v>
      </c>
      <c r="E1225" s="7">
        <v>885.1</v>
      </c>
      <c r="F1225" s="8">
        <f t="shared" si="2"/>
        <v>22</v>
      </c>
      <c r="G1225" s="9">
        <f t="shared" si="85"/>
        <v>910.1228571</v>
      </c>
      <c r="H1225" s="10">
        <v>84.1149978637695</v>
      </c>
      <c r="I1225" s="10">
        <f t="shared" si="86"/>
        <v>0.002139931163</v>
      </c>
    </row>
    <row r="1226">
      <c r="A1226" s="11">
        <v>39938.0</v>
      </c>
      <c r="B1226" s="5">
        <v>896.3</v>
      </c>
      <c r="C1226" s="6">
        <f t="shared" si="84"/>
        <v>0.01587638068</v>
      </c>
      <c r="D1226" s="7">
        <v>915.73</v>
      </c>
      <c r="E1226" s="7">
        <v>894.429999999999</v>
      </c>
      <c r="F1226" s="8">
        <f t="shared" si="2"/>
        <v>21.3</v>
      </c>
      <c r="G1226" s="9">
        <f t="shared" si="85"/>
        <v>913.4228571</v>
      </c>
      <c r="H1226" s="10">
        <v>84.2949981689453</v>
      </c>
      <c r="I1226" s="10">
        <f t="shared" si="86"/>
        <v>-0.004211349846</v>
      </c>
    </row>
    <row r="1227">
      <c r="A1227" s="11">
        <v>39939.0</v>
      </c>
      <c r="B1227" s="5">
        <v>910.53</v>
      </c>
      <c r="C1227" s="6">
        <f t="shared" si="84"/>
        <v>-0.0008566439327</v>
      </c>
      <c r="D1227" s="7">
        <v>912.179999999999</v>
      </c>
      <c r="E1227" s="7">
        <v>895.55</v>
      </c>
      <c r="F1227" s="8">
        <f t="shared" si="2"/>
        <v>16.63</v>
      </c>
      <c r="G1227" s="9">
        <f t="shared" si="85"/>
        <v>917.53</v>
      </c>
      <c r="H1227" s="10">
        <v>83.9400024414062</v>
      </c>
      <c r="I1227" s="10">
        <f t="shared" si="86"/>
        <v>0.001965700628</v>
      </c>
    </row>
    <row r="1228">
      <c r="A1228" s="11">
        <v>39940.0</v>
      </c>
      <c r="B1228" s="5">
        <v>909.75</v>
      </c>
      <c r="C1228" s="6">
        <f t="shared" si="84"/>
        <v>0.006760098928</v>
      </c>
      <c r="D1228" s="7">
        <v>925.28</v>
      </c>
      <c r="E1228" s="7">
        <v>908.67</v>
      </c>
      <c r="F1228" s="8">
        <f t="shared" si="2"/>
        <v>16.61</v>
      </c>
      <c r="G1228" s="9">
        <f t="shared" si="85"/>
        <v>920.4757143</v>
      </c>
      <c r="H1228" s="10">
        <v>84.1050033569336</v>
      </c>
      <c r="I1228" s="10">
        <f t="shared" si="86"/>
        <v>-0.01741874929</v>
      </c>
    </row>
    <row r="1229">
      <c r="A1229" s="11">
        <v>39941.0</v>
      </c>
      <c r="B1229" s="5">
        <v>915.9</v>
      </c>
      <c r="C1229" s="6">
        <f t="shared" si="84"/>
        <v>-0.002969756524</v>
      </c>
      <c r="D1229" s="7">
        <v>919.58</v>
      </c>
      <c r="E1229" s="7">
        <v>905.14</v>
      </c>
      <c r="F1229" s="8">
        <f t="shared" si="2"/>
        <v>14.44</v>
      </c>
      <c r="G1229" s="9">
        <f t="shared" si="85"/>
        <v>921.6828571</v>
      </c>
      <c r="H1229" s="10">
        <v>82.6399993896484</v>
      </c>
      <c r="I1229" s="10">
        <f t="shared" si="86"/>
        <v>0.001875590276</v>
      </c>
    </row>
    <row r="1230">
      <c r="A1230" s="11">
        <v>39944.0</v>
      </c>
      <c r="B1230" s="5">
        <v>913.179999999999</v>
      </c>
      <c r="C1230" s="6">
        <f t="shared" si="84"/>
        <v>0.01004183184</v>
      </c>
      <c r="D1230" s="7">
        <v>917.39</v>
      </c>
      <c r="E1230" s="7">
        <v>908.36</v>
      </c>
      <c r="F1230" s="8">
        <f t="shared" si="2"/>
        <v>9.03</v>
      </c>
      <c r="G1230" s="9">
        <f t="shared" si="85"/>
        <v>924.7514286</v>
      </c>
      <c r="H1230" s="10">
        <v>82.7949981689453</v>
      </c>
      <c r="I1230" s="10">
        <f t="shared" si="86"/>
        <v>-0.004529259113</v>
      </c>
    </row>
    <row r="1231">
      <c r="A1231" s="11">
        <v>39945.0</v>
      </c>
      <c r="B1231" s="5">
        <v>922.35</v>
      </c>
      <c r="C1231" s="6">
        <f t="shared" si="84"/>
        <v>0.003903073671</v>
      </c>
      <c r="D1231" s="7">
        <v>923.66</v>
      </c>
      <c r="E1231" s="7">
        <v>911.5</v>
      </c>
      <c r="F1231" s="8">
        <f t="shared" si="2"/>
        <v>12.16</v>
      </c>
      <c r="G1231" s="9">
        <f t="shared" si="85"/>
        <v>930.2728571</v>
      </c>
      <c r="H1231" s="10">
        <v>82.4199981689453</v>
      </c>
      <c r="I1231" s="10">
        <f t="shared" si="86"/>
        <v>0.002487282645</v>
      </c>
    </row>
    <row r="1232">
      <c r="A1232" s="11">
        <v>39946.0</v>
      </c>
      <c r="B1232" s="5">
        <v>925.95</v>
      </c>
      <c r="C1232" s="6">
        <f t="shared" si="84"/>
        <v>-0.0009719747287</v>
      </c>
      <c r="D1232" s="7">
        <v>930.53</v>
      </c>
      <c r="E1232" s="7">
        <v>917.429999999999</v>
      </c>
      <c r="F1232" s="8">
        <f t="shared" si="2"/>
        <v>13.1</v>
      </c>
      <c r="G1232" s="9">
        <f t="shared" si="85"/>
        <v>935.2157143</v>
      </c>
      <c r="H1232" s="10">
        <v>82.625</v>
      </c>
      <c r="I1232" s="10">
        <f t="shared" si="86"/>
        <v>-0.003086199739</v>
      </c>
    </row>
    <row r="1233">
      <c r="A1233" s="11">
        <v>39947.0</v>
      </c>
      <c r="B1233" s="5">
        <v>925.05</v>
      </c>
      <c r="C1233" s="6">
        <f t="shared" si="84"/>
        <v>0.006594238149</v>
      </c>
      <c r="D1233" s="7">
        <v>928.309999999999</v>
      </c>
      <c r="E1233" s="7">
        <v>920.34</v>
      </c>
      <c r="F1233" s="8">
        <f t="shared" si="2"/>
        <v>7.97</v>
      </c>
      <c r="G1233" s="9">
        <f t="shared" ref="G1233:G1238" si="87">average(B1233:B1238)</f>
        <v>936.76</v>
      </c>
      <c r="H1233" s="10">
        <v>82.370002746582</v>
      </c>
      <c r="I1233" s="10">
        <f t="shared" si="86"/>
        <v>0.009469451903</v>
      </c>
    </row>
    <row r="1234">
      <c r="A1234" s="11">
        <v>39948.0</v>
      </c>
      <c r="B1234" s="5">
        <v>931.15</v>
      </c>
      <c r="C1234" s="6">
        <f t="shared" si="84"/>
        <v>-0.01390753369</v>
      </c>
      <c r="D1234" s="7">
        <v>933.98</v>
      </c>
      <c r="E1234" s="7">
        <v>923.679999999999</v>
      </c>
      <c r="F1234" s="8">
        <f t="shared" si="2"/>
        <v>10.3</v>
      </c>
      <c r="G1234" s="9">
        <f t="shared" si="87"/>
        <v>941.21</v>
      </c>
      <c r="H1234" s="10">
        <v>83.1500015258789</v>
      </c>
      <c r="I1234" s="10">
        <f t="shared" si="86"/>
        <v>-0.004750502288</v>
      </c>
    </row>
    <row r="1235">
      <c r="A1235" s="11">
        <v>39951.0</v>
      </c>
      <c r="B1235" s="5">
        <v>918.2</v>
      </c>
      <c r="C1235" s="6">
        <f t="shared" si="84"/>
        <v>0.02088869527</v>
      </c>
      <c r="D1235" s="7">
        <v>933.38</v>
      </c>
      <c r="E1235" s="7">
        <v>915.82</v>
      </c>
      <c r="F1235" s="8">
        <f t="shared" si="2"/>
        <v>17.56</v>
      </c>
      <c r="G1235" s="9">
        <f t="shared" si="87"/>
        <v>944.085</v>
      </c>
      <c r="H1235" s="10">
        <v>82.7549972534179</v>
      </c>
      <c r="I1235" s="10">
        <f t="shared" si="86"/>
        <v>-0.02024041421</v>
      </c>
    </row>
    <row r="1236">
      <c r="A1236" s="11">
        <v>39953.0</v>
      </c>
      <c r="B1236" s="5">
        <v>937.38</v>
      </c>
      <c r="C1236" s="6">
        <f t="shared" si="84"/>
        <v>0.01541530649</v>
      </c>
      <c r="D1236" s="7">
        <v>940.26</v>
      </c>
      <c r="E1236" s="7">
        <v>924.76</v>
      </c>
      <c r="F1236" s="8">
        <f t="shared" si="2"/>
        <v>15.5</v>
      </c>
      <c r="G1236" s="9">
        <f t="shared" si="87"/>
        <v>950.7</v>
      </c>
      <c r="H1236" s="10">
        <v>81.0800018310546</v>
      </c>
      <c r="I1236" s="10">
        <f t="shared" si="86"/>
        <v>-0.005426769012</v>
      </c>
    </row>
    <row r="1237">
      <c r="A1237" s="11">
        <v>39954.0</v>
      </c>
      <c r="B1237" s="5">
        <v>951.83</v>
      </c>
      <c r="C1237" s="6">
        <f t="shared" si="84"/>
        <v>0.005379111816</v>
      </c>
      <c r="D1237" s="7">
        <v>955.88</v>
      </c>
      <c r="E1237" s="7">
        <v>935.73</v>
      </c>
      <c r="F1237" s="8">
        <f t="shared" si="2"/>
        <v>20.15</v>
      </c>
      <c r="G1237" s="9">
        <f t="shared" si="87"/>
        <v>957.565</v>
      </c>
      <c r="H1237" s="10">
        <v>80.6399993896484</v>
      </c>
      <c r="I1237" s="10">
        <f t="shared" si="86"/>
        <v>-0.007254452987</v>
      </c>
    </row>
    <row r="1238">
      <c r="A1238" s="11">
        <v>39955.0</v>
      </c>
      <c r="B1238" s="5">
        <v>956.95</v>
      </c>
      <c r="C1238" s="6" t="str">
        <f>(#REF!-B1238)/B1238</f>
        <v>#REF!</v>
      </c>
      <c r="D1238" s="7">
        <v>960.92</v>
      </c>
      <c r="E1238" s="7">
        <v>949.87</v>
      </c>
      <c r="F1238" s="8">
        <f t="shared" si="2"/>
        <v>11.05</v>
      </c>
      <c r="G1238" s="9">
        <f t="shared" si="87"/>
        <v>961.335</v>
      </c>
      <c r="H1238" s="10">
        <v>80.0550003051757</v>
      </c>
      <c r="I1238" s="10" t="str">
        <f>(#REF!-H1238)/H1238</f>
        <v>#REF!</v>
      </c>
    </row>
    <row r="1239">
      <c r="A1239" s="11">
        <v>39959.0</v>
      </c>
      <c r="B1239" s="5">
        <v>951.75</v>
      </c>
      <c r="C1239" s="6">
        <f t="shared" ref="C1239:C1265" si="88">(B1240-B1239)/B1239</f>
        <v>-0.003519831889</v>
      </c>
      <c r="D1239" s="7">
        <v>957.15</v>
      </c>
      <c r="E1239" s="7">
        <v>941.11</v>
      </c>
      <c r="F1239" s="8">
        <f t="shared" si="2"/>
        <v>16.04</v>
      </c>
      <c r="G1239" s="9">
        <f t="shared" ref="G1239:G1260" si="89">average(B1239:B1245)</f>
        <v>965.22</v>
      </c>
      <c r="H1239" s="10">
        <v>80.2050018310546</v>
      </c>
      <c r="I1239" s="10">
        <f t="shared" ref="I1239:I1265" si="90">(H1240-H1239)/H1239</f>
        <v>0.002618279156</v>
      </c>
    </row>
    <row r="1240">
      <c r="A1240" s="11">
        <v>39960.0</v>
      </c>
      <c r="B1240" s="5">
        <v>948.4</v>
      </c>
      <c r="C1240" s="6">
        <f t="shared" si="88"/>
        <v>0.01000632644</v>
      </c>
      <c r="D1240" s="7">
        <v>959.21</v>
      </c>
      <c r="E1240" s="7">
        <v>946.66</v>
      </c>
      <c r="F1240" s="8">
        <f t="shared" si="2"/>
        <v>12.55</v>
      </c>
      <c r="G1240" s="9">
        <f t="shared" si="89"/>
        <v>969.1985714</v>
      </c>
      <c r="H1240" s="10">
        <v>80.4150009155273</v>
      </c>
      <c r="I1240" s="10">
        <f t="shared" si="90"/>
        <v>0.001057005329</v>
      </c>
    </row>
    <row r="1241">
      <c r="A1241" s="11">
        <v>39961.0</v>
      </c>
      <c r="B1241" s="5">
        <v>957.89</v>
      </c>
      <c r="C1241" s="6">
        <f t="shared" si="88"/>
        <v>0.02158911775</v>
      </c>
      <c r="D1241" s="7">
        <v>964.75</v>
      </c>
      <c r="E1241" s="7">
        <v>944.19</v>
      </c>
      <c r="F1241" s="8">
        <f t="shared" si="2"/>
        <v>20.56</v>
      </c>
      <c r="G1241" s="9">
        <f t="shared" si="89"/>
        <v>970.1114286</v>
      </c>
      <c r="H1241" s="10">
        <v>80.5</v>
      </c>
      <c r="I1241" s="10">
        <f t="shared" si="90"/>
        <v>-0.01329192167</v>
      </c>
    </row>
    <row r="1242">
      <c r="A1242" s="11">
        <v>39962.0</v>
      </c>
      <c r="B1242" s="5">
        <v>978.57</v>
      </c>
      <c r="C1242" s="6">
        <f t="shared" si="88"/>
        <v>-0.004210225124</v>
      </c>
      <c r="D1242" s="7">
        <v>980.02</v>
      </c>
      <c r="E1242" s="7">
        <v>958.67</v>
      </c>
      <c r="F1242" s="8">
        <f t="shared" si="2"/>
        <v>21.35</v>
      </c>
      <c r="G1242" s="9">
        <f t="shared" si="89"/>
        <v>968.9885714</v>
      </c>
      <c r="H1242" s="10">
        <v>79.4300003051757</v>
      </c>
      <c r="I1242" s="10">
        <f t="shared" si="90"/>
        <v>-0.003399177163</v>
      </c>
    </row>
    <row r="1243">
      <c r="A1243" s="11">
        <v>39965.0</v>
      </c>
      <c r="B1243" s="5">
        <v>974.45</v>
      </c>
      <c r="C1243" s="6">
        <f t="shared" si="88"/>
        <v>0.008671558315</v>
      </c>
      <c r="D1243" s="7">
        <v>988.37</v>
      </c>
      <c r="E1243" s="7">
        <v>973.25</v>
      </c>
      <c r="F1243" s="8">
        <f t="shared" si="2"/>
        <v>15.12</v>
      </c>
      <c r="G1243" s="9">
        <f t="shared" si="89"/>
        <v>965.5142857</v>
      </c>
      <c r="H1243" s="10">
        <v>79.1600036621093</v>
      </c>
      <c r="I1243" s="10">
        <f t="shared" si="90"/>
        <v>-0.008716553935</v>
      </c>
    </row>
    <row r="1244">
      <c r="A1244" s="11">
        <v>39966.0</v>
      </c>
      <c r="B1244" s="5">
        <v>982.9</v>
      </c>
      <c r="C1244" s="6">
        <f t="shared" si="88"/>
        <v>-0.02067351714</v>
      </c>
      <c r="D1244" s="7">
        <v>986.62</v>
      </c>
      <c r="E1244" s="7">
        <v>969.39</v>
      </c>
      <c r="F1244" s="8">
        <f t="shared" si="2"/>
        <v>17.23</v>
      </c>
      <c r="G1244" s="9">
        <f t="shared" si="89"/>
        <v>962.6285714</v>
      </c>
      <c r="H1244" s="10">
        <v>78.4700012207031</v>
      </c>
      <c r="I1244" s="10">
        <f t="shared" si="90"/>
        <v>0.01357209666</v>
      </c>
    </row>
    <row r="1245">
      <c r="A1245" s="11">
        <v>39967.0</v>
      </c>
      <c r="B1245" s="5">
        <v>962.58</v>
      </c>
      <c r="C1245" s="6">
        <f t="shared" si="88"/>
        <v>0.01768164724</v>
      </c>
      <c r="D1245" s="7">
        <v>989.63</v>
      </c>
      <c r="E1245" s="7">
        <v>960.3</v>
      </c>
      <c r="F1245" s="8">
        <f t="shared" si="2"/>
        <v>29.33</v>
      </c>
      <c r="G1245" s="9">
        <f t="shared" si="89"/>
        <v>958.5714286</v>
      </c>
      <c r="H1245" s="10">
        <v>79.5350036621093</v>
      </c>
      <c r="I1245" s="10">
        <f t="shared" si="90"/>
        <v>-0.001068796253</v>
      </c>
    </row>
    <row r="1246">
      <c r="A1246" s="11">
        <v>39968.0</v>
      </c>
      <c r="B1246" s="5">
        <v>979.6</v>
      </c>
      <c r="C1246" s="6">
        <f t="shared" si="88"/>
        <v>-0.02532666394</v>
      </c>
      <c r="D1246" s="7">
        <v>981.559999999999</v>
      </c>
      <c r="E1246" s="7">
        <v>960.69</v>
      </c>
      <c r="F1246" s="8">
        <f t="shared" si="2"/>
        <v>20.87</v>
      </c>
      <c r="G1246" s="9">
        <f t="shared" si="89"/>
        <v>955.1742857</v>
      </c>
      <c r="H1246" s="10">
        <v>79.4499969482421</v>
      </c>
      <c r="I1246" s="10">
        <f t="shared" si="90"/>
        <v>0.01611084277</v>
      </c>
    </row>
    <row r="1247">
      <c r="A1247" s="11">
        <v>39969.0</v>
      </c>
      <c r="B1247" s="5">
        <v>954.79</v>
      </c>
      <c r="C1247" s="6">
        <f t="shared" si="88"/>
        <v>-0.004985389457</v>
      </c>
      <c r="D1247" s="7">
        <v>983.61</v>
      </c>
      <c r="E1247" s="7">
        <v>952.4</v>
      </c>
      <c r="F1247" s="8">
        <f t="shared" si="2"/>
        <v>31.21</v>
      </c>
      <c r="G1247" s="9">
        <f t="shared" si="89"/>
        <v>947.5885714</v>
      </c>
      <c r="H1247" s="10">
        <v>80.7300033569336</v>
      </c>
      <c r="I1247" s="10">
        <f t="shared" si="90"/>
        <v>0.002972845953</v>
      </c>
    </row>
    <row r="1248">
      <c r="A1248" s="11">
        <v>39972.0</v>
      </c>
      <c r="B1248" s="5">
        <v>950.03</v>
      </c>
      <c r="C1248" s="6">
        <f t="shared" si="88"/>
        <v>0.004441964991</v>
      </c>
      <c r="D1248" s="7">
        <v>959.429999999999</v>
      </c>
      <c r="E1248" s="7">
        <v>943.29</v>
      </c>
      <c r="F1248" s="8">
        <f t="shared" si="2"/>
        <v>16.14</v>
      </c>
      <c r="G1248" s="9">
        <f t="shared" si="89"/>
        <v>944.7042857</v>
      </c>
      <c r="H1248" s="10">
        <v>80.9700012207031</v>
      </c>
      <c r="I1248" s="10">
        <f t="shared" si="90"/>
        <v>-0.01414109244</v>
      </c>
    </row>
    <row r="1249">
      <c r="A1249" s="11">
        <v>39973.0</v>
      </c>
      <c r="B1249" s="5">
        <v>954.25</v>
      </c>
      <c r="C1249" s="6">
        <f t="shared" si="88"/>
        <v>0</v>
      </c>
      <c r="D1249" s="7">
        <v>961.53</v>
      </c>
      <c r="E1249" s="7">
        <v>947.09</v>
      </c>
      <c r="F1249" s="8">
        <f t="shared" si="2"/>
        <v>14.44</v>
      </c>
      <c r="G1249" s="9">
        <f t="shared" si="89"/>
        <v>943.0757143</v>
      </c>
      <c r="H1249" s="10">
        <v>79.8249969482421</v>
      </c>
      <c r="I1249" s="10">
        <f t="shared" si="90"/>
        <v>0.006451605504</v>
      </c>
    </row>
    <row r="1250">
      <c r="A1250" s="11">
        <v>39974.0</v>
      </c>
      <c r="B1250" s="5">
        <v>954.25</v>
      </c>
      <c r="C1250" s="6">
        <f t="shared" si="88"/>
        <v>0.0002619858528</v>
      </c>
      <c r="D1250" s="7">
        <v>965.02</v>
      </c>
      <c r="E1250" s="7">
        <v>946.929999999999</v>
      </c>
      <c r="F1250" s="8">
        <f t="shared" si="2"/>
        <v>18.09</v>
      </c>
      <c r="G1250" s="9">
        <f t="shared" si="89"/>
        <v>940.0185714</v>
      </c>
      <c r="H1250" s="10">
        <v>80.3399963378906</v>
      </c>
      <c r="I1250" s="10">
        <f t="shared" si="90"/>
        <v>-0.01132681198</v>
      </c>
    </row>
    <row r="1251">
      <c r="A1251" s="11">
        <v>39975.0</v>
      </c>
      <c r="B1251" s="5">
        <v>954.5</v>
      </c>
      <c r="C1251" s="6">
        <f t="shared" si="88"/>
        <v>-0.0164484023</v>
      </c>
      <c r="D1251" s="7">
        <v>961.67</v>
      </c>
      <c r="E1251" s="7">
        <v>942.88</v>
      </c>
      <c r="F1251" s="8">
        <f t="shared" si="2"/>
        <v>18.79</v>
      </c>
      <c r="G1251" s="9">
        <f t="shared" si="89"/>
        <v>937.0514286</v>
      </c>
      <c r="H1251" s="10">
        <v>79.4300003051757</v>
      </c>
      <c r="I1251" s="10">
        <f t="shared" si="90"/>
        <v>0.009379362253</v>
      </c>
    </row>
    <row r="1252">
      <c r="A1252" s="11">
        <v>39976.0</v>
      </c>
      <c r="B1252" s="5">
        <v>938.8</v>
      </c>
      <c r="C1252" s="6">
        <f t="shared" si="88"/>
        <v>-0.01310183213</v>
      </c>
      <c r="D1252" s="7">
        <v>957.78</v>
      </c>
      <c r="E1252" s="7">
        <v>936.23</v>
      </c>
      <c r="F1252" s="8">
        <f t="shared" si="2"/>
        <v>21.55</v>
      </c>
      <c r="G1252" s="9">
        <f t="shared" si="89"/>
        <v>932.4228571</v>
      </c>
      <c r="H1252" s="10">
        <v>80.1750030517578</v>
      </c>
      <c r="I1252" s="10">
        <f t="shared" si="90"/>
        <v>0.008556245503</v>
      </c>
    </row>
    <row r="1253">
      <c r="A1253" s="11">
        <v>39979.0</v>
      </c>
      <c r="B1253" s="5">
        <v>926.5</v>
      </c>
      <c r="C1253" s="6">
        <f t="shared" si="88"/>
        <v>0.008742579601</v>
      </c>
      <c r="D1253" s="7">
        <v>938.65</v>
      </c>
      <c r="E1253" s="7">
        <v>925.23</v>
      </c>
      <c r="F1253" s="8">
        <f t="shared" si="2"/>
        <v>13.42</v>
      </c>
      <c r="G1253" s="9">
        <f t="shared" si="89"/>
        <v>930.5442857</v>
      </c>
      <c r="H1253" s="10">
        <v>80.8610000610351</v>
      </c>
      <c r="I1253" s="10">
        <f t="shared" si="90"/>
        <v>0.003326661706</v>
      </c>
    </row>
    <row r="1254">
      <c r="A1254" s="11">
        <v>39980.0</v>
      </c>
      <c r="B1254" s="5">
        <v>934.6</v>
      </c>
      <c r="C1254" s="6">
        <f t="shared" si="88"/>
        <v>0.004312005136</v>
      </c>
      <c r="D1254" s="7">
        <v>938.98</v>
      </c>
      <c r="E1254" s="7">
        <v>928.15</v>
      </c>
      <c r="F1254" s="8">
        <f t="shared" si="2"/>
        <v>10.83</v>
      </c>
      <c r="G1254" s="9">
        <f t="shared" si="89"/>
        <v>931.33</v>
      </c>
      <c r="H1254" s="10">
        <v>81.1299972534179</v>
      </c>
      <c r="I1254" s="10">
        <f t="shared" si="90"/>
        <v>-0.006840876667</v>
      </c>
    </row>
    <row r="1255">
      <c r="A1255" s="11">
        <v>39981.0</v>
      </c>
      <c r="B1255" s="5">
        <v>938.63</v>
      </c>
      <c r="C1255" s="6">
        <f t="shared" si="88"/>
        <v>-0.006157910998</v>
      </c>
      <c r="D1255" s="7">
        <v>939.92</v>
      </c>
      <c r="E1255" s="7">
        <v>927.74</v>
      </c>
      <c r="F1255" s="8">
        <f t="shared" si="2"/>
        <v>12.18</v>
      </c>
      <c r="G1255" s="9">
        <f t="shared" si="89"/>
        <v>931.9085714</v>
      </c>
      <c r="H1255" s="10">
        <v>80.5749969482421</v>
      </c>
      <c r="I1255" s="10">
        <f t="shared" si="90"/>
        <v>0.005398761458</v>
      </c>
    </row>
    <row r="1256">
      <c r="A1256" s="11">
        <v>39982.0</v>
      </c>
      <c r="B1256" s="5">
        <v>932.85</v>
      </c>
      <c r="C1256" s="6">
        <f t="shared" si="88"/>
        <v>0.0006753497347</v>
      </c>
      <c r="D1256" s="7">
        <v>941.65</v>
      </c>
      <c r="E1256" s="7">
        <v>929.559999999999</v>
      </c>
      <c r="F1256" s="8">
        <f t="shared" si="2"/>
        <v>12.09</v>
      </c>
      <c r="G1256" s="9">
        <f t="shared" si="89"/>
        <v>931.9757143</v>
      </c>
      <c r="H1256" s="10">
        <v>81.0100021362304</v>
      </c>
      <c r="I1256" s="10">
        <f t="shared" si="90"/>
        <v>-0.004690839067</v>
      </c>
    </row>
    <row r="1257">
      <c r="A1257" s="11">
        <v>39983.0</v>
      </c>
      <c r="B1257" s="5">
        <v>933.48</v>
      </c>
      <c r="C1257" s="6">
        <f t="shared" si="88"/>
        <v>-0.01219094142</v>
      </c>
      <c r="D1257" s="7">
        <v>938.74</v>
      </c>
      <c r="E1257" s="7">
        <v>930.48</v>
      </c>
      <c r="F1257" s="8">
        <f t="shared" si="2"/>
        <v>8.26</v>
      </c>
      <c r="G1257" s="9">
        <f t="shared" si="89"/>
        <v>932.6485714</v>
      </c>
      <c r="H1257" s="10">
        <v>80.6299972534179</v>
      </c>
      <c r="I1257" s="10">
        <f t="shared" si="90"/>
        <v>0.006325215845</v>
      </c>
    </row>
    <row r="1258">
      <c r="A1258" s="11">
        <v>39986.0</v>
      </c>
      <c r="B1258" s="5">
        <v>922.1</v>
      </c>
      <c r="C1258" s="6">
        <f t="shared" si="88"/>
        <v>0.003849907819</v>
      </c>
      <c r="D1258" s="7">
        <v>934.69</v>
      </c>
      <c r="E1258" s="7">
        <v>917.78</v>
      </c>
      <c r="F1258" s="8">
        <f t="shared" si="2"/>
        <v>16.91</v>
      </c>
      <c r="G1258" s="9">
        <f t="shared" si="89"/>
        <v>931.63</v>
      </c>
      <c r="H1258" s="10">
        <v>81.1399993896484</v>
      </c>
      <c r="I1258" s="10">
        <f t="shared" si="90"/>
        <v>-0.01189297936</v>
      </c>
    </row>
    <row r="1259">
      <c r="A1259" s="11">
        <v>39987.0</v>
      </c>
      <c r="B1259" s="5">
        <v>925.65</v>
      </c>
      <c r="C1259" s="6">
        <f t="shared" si="88"/>
        <v>0.006860044293</v>
      </c>
      <c r="D1259" s="7">
        <v>926.67</v>
      </c>
      <c r="E1259" s="7">
        <v>912.88</v>
      </c>
      <c r="F1259" s="8">
        <f t="shared" si="2"/>
        <v>13.79</v>
      </c>
      <c r="G1259" s="9">
        <f t="shared" si="89"/>
        <v>934.2557143</v>
      </c>
      <c r="H1259" s="10">
        <v>80.1750030517578</v>
      </c>
      <c r="I1259" s="10">
        <f t="shared" si="90"/>
        <v>0.008793192078</v>
      </c>
    </row>
    <row r="1260">
      <c r="A1260" s="11">
        <v>39988.0</v>
      </c>
      <c r="B1260" s="5">
        <v>932.0</v>
      </c>
      <c r="C1260" s="6">
        <f t="shared" si="88"/>
        <v>0.007135193133</v>
      </c>
      <c r="D1260" s="7">
        <v>940.65</v>
      </c>
      <c r="E1260" s="7">
        <v>922.13</v>
      </c>
      <c r="F1260" s="8">
        <f t="shared" si="2"/>
        <v>18.52</v>
      </c>
      <c r="G1260" s="9">
        <f t="shared" si="89"/>
        <v>934.7557143</v>
      </c>
      <c r="H1260" s="10">
        <v>80.8799972534179</v>
      </c>
      <c r="I1260" s="10">
        <f t="shared" si="90"/>
        <v>-0.002349095184</v>
      </c>
    </row>
    <row r="1261">
      <c r="A1261" s="11">
        <v>39989.0</v>
      </c>
      <c r="B1261" s="5">
        <v>938.65</v>
      </c>
      <c r="C1261" s="6">
        <f t="shared" si="88"/>
        <v>0.0004794119214</v>
      </c>
      <c r="D1261" s="7">
        <v>939.78</v>
      </c>
      <c r="E1261" s="7">
        <v>929.72</v>
      </c>
      <c r="F1261" s="8">
        <f t="shared" si="2"/>
        <v>10.06</v>
      </c>
      <c r="G1261" s="9">
        <f t="shared" ref="G1261:G1266" si="91">average(B1261:B1266)</f>
        <v>935.215</v>
      </c>
      <c r="H1261" s="10">
        <v>80.6900024414062</v>
      </c>
      <c r="I1261" s="10">
        <f t="shared" si="90"/>
        <v>-0.007249957452</v>
      </c>
    </row>
    <row r="1262">
      <c r="A1262" s="11">
        <v>39990.0</v>
      </c>
      <c r="B1262" s="5">
        <v>939.1</v>
      </c>
      <c r="C1262" s="6">
        <f t="shared" si="88"/>
        <v>-0.001639867959</v>
      </c>
      <c r="D1262" s="7">
        <v>948.15</v>
      </c>
      <c r="E1262" s="7">
        <v>936.23</v>
      </c>
      <c r="F1262" s="8">
        <f t="shared" si="2"/>
        <v>11.92</v>
      </c>
      <c r="G1262" s="9">
        <f t="shared" si="91"/>
        <v>932.5866667</v>
      </c>
      <c r="H1262" s="10">
        <v>80.1050033569336</v>
      </c>
      <c r="I1262" s="10">
        <f t="shared" si="90"/>
        <v>0.0001247675728</v>
      </c>
    </row>
    <row r="1263">
      <c r="A1263" s="11">
        <v>39993.0</v>
      </c>
      <c r="B1263" s="5">
        <v>937.559999999999</v>
      </c>
      <c r="C1263" s="6">
        <f t="shared" si="88"/>
        <v>-0.01195656811</v>
      </c>
      <c r="D1263" s="7">
        <v>942.55</v>
      </c>
      <c r="E1263" s="7">
        <v>934.19</v>
      </c>
      <c r="F1263" s="8">
        <f t="shared" si="2"/>
        <v>8.36</v>
      </c>
      <c r="G1263" s="9">
        <f t="shared" si="91"/>
        <v>929.97</v>
      </c>
      <c r="H1263" s="10">
        <v>80.1149978637695</v>
      </c>
      <c r="I1263" s="10">
        <f t="shared" si="90"/>
        <v>0.003869502543</v>
      </c>
    </row>
    <row r="1264">
      <c r="A1264" s="11">
        <v>39994.0</v>
      </c>
      <c r="B1264" s="5">
        <v>926.35</v>
      </c>
      <c r="C1264" s="6">
        <f t="shared" si="88"/>
        <v>0.01525341394</v>
      </c>
      <c r="D1264" s="7">
        <v>944.72</v>
      </c>
      <c r="E1264" s="7">
        <v>923.54</v>
      </c>
      <c r="F1264" s="8">
        <f t="shared" si="2"/>
        <v>21.18</v>
      </c>
      <c r="G1264" s="9">
        <f t="shared" si="91"/>
        <v>925.21</v>
      </c>
      <c r="H1264" s="10">
        <v>80.4250030517578</v>
      </c>
      <c r="I1264" s="10">
        <f t="shared" si="90"/>
        <v>-0.006838707254</v>
      </c>
    </row>
    <row r="1265">
      <c r="A1265" s="11">
        <v>39995.0</v>
      </c>
      <c r="B1265" s="5">
        <v>940.48</v>
      </c>
      <c r="C1265" s="6">
        <f t="shared" si="88"/>
        <v>-0.01204703981</v>
      </c>
      <c r="D1265" s="7">
        <v>945.679999999999</v>
      </c>
      <c r="E1265" s="7">
        <v>927.28</v>
      </c>
      <c r="F1265" s="8">
        <f t="shared" si="2"/>
        <v>18.4</v>
      </c>
      <c r="G1265" s="9">
        <f t="shared" si="91"/>
        <v>922.6916667</v>
      </c>
      <c r="H1265" s="10">
        <v>79.875</v>
      </c>
      <c r="I1265" s="10">
        <f t="shared" si="90"/>
        <v>0.007762162712</v>
      </c>
    </row>
    <row r="1266">
      <c r="A1266" s="11">
        <v>39996.0</v>
      </c>
      <c r="B1266" s="5">
        <v>929.15</v>
      </c>
      <c r="C1266" s="6" t="str">
        <f>(#REF!-B1266)/B1266</f>
        <v>#REF!</v>
      </c>
      <c r="D1266" s="7">
        <v>941.25</v>
      </c>
      <c r="E1266" s="7">
        <v>926.38</v>
      </c>
      <c r="F1266" s="8">
        <f t="shared" si="2"/>
        <v>14.87</v>
      </c>
      <c r="G1266" s="9">
        <f t="shared" si="91"/>
        <v>918.0416667</v>
      </c>
      <c r="H1266" s="10">
        <v>80.495002746582</v>
      </c>
      <c r="I1266" s="10" t="str">
        <f>(#REF!-H1266)/H1266</f>
        <v>#REF!</v>
      </c>
    </row>
    <row r="1267">
      <c r="A1267" s="11">
        <v>40000.0</v>
      </c>
      <c r="B1267" s="5">
        <v>922.88</v>
      </c>
      <c r="C1267" s="6">
        <f t="shared" ref="C1267:C1310" si="92">(B1268-B1267)/B1267</f>
        <v>0.0005634535368</v>
      </c>
      <c r="D1267" s="7">
        <v>931.23</v>
      </c>
      <c r="E1267" s="7">
        <v>920.58</v>
      </c>
      <c r="F1267" s="8">
        <f t="shared" si="2"/>
        <v>10.65</v>
      </c>
      <c r="G1267" s="9">
        <f t="shared" ref="G1267:G1305" si="93">average(B1267:B1273)</f>
        <v>917.8142857</v>
      </c>
      <c r="H1267" s="10">
        <v>80.6949996948242</v>
      </c>
      <c r="I1267" s="10">
        <f t="shared" ref="I1267:I1310" si="94">(H1268-H1267)/H1267</f>
        <v>0.002106675378</v>
      </c>
    </row>
    <row r="1268">
      <c r="A1268" s="11">
        <v>40001.0</v>
      </c>
      <c r="B1268" s="5">
        <v>923.4</v>
      </c>
      <c r="C1268" s="6">
        <f t="shared" si="92"/>
        <v>-0.01559454191</v>
      </c>
      <c r="D1268" s="7">
        <v>931.33</v>
      </c>
      <c r="E1268" s="7">
        <v>921.08</v>
      </c>
      <c r="F1268" s="8">
        <f t="shared" si="2"/>
        <v>10.25</v>
      </c>
      <c r="G1268" s="9">
        <f t="shared" si="93"/>
        <v>920.11</v>
      </c>
      <c r="H1268" s="10">
        <v>80.8649978637695</v>
      </c>
      <c r="I1268" s="10">
        <f t="shared" si="94"/>
        <v>0.001731273027</v>
      </c>
    </row>
    <row r="1269">
      <c r="A1269" s="11">
        <v>40002.0</v>
      </c>
      <c r="B1269" s="5">
        <v>909.0</v>
      </c>
      <c r="C1269" s="6">
        <f t="shared" si="92"/>
        <v>0.002464246425</v>
      </c>
      <c r="D1269" s="7">
        <v>925.32</v>
      </c>
      <c r="E1269" s="7">
        <v>904.78</v>
      </c>
      <c r="F1269" s="8">
        <f t="shared" si="2"/>
        <v>20.54</v>
      </c>
      <c r="G1269" s="9">
        <f t="shared" si="93"/>
        <v>922.0328571</v>
      </c>
      <c r="H1269" s="10">
        <v>81.0049972534179</v>
      </c>
      <c r="I1269" s="10">
        <f t="shared" si="94"/>
        <v>-0.01178932454</v>
      </c>
    </row>
    <row r="1270">
      <c r="A1270" s="11">
        <v>40003.0</v>
      </c>
      <c r="B1270" s="5">
        <v>911.24</v>
      </c>
      <c r="C1270" s="6">
        <f t="shared" si="92"/>
        <v>0.001470523682</v>
      </c>
      <c r="D1270" s="7">
        <v>918.34</v>
      </c>
      <c r="E1270" s="7">
        <v>906.15</v>
      </c>
      <c r="F1270" s="8">
        <f t="shared" si="2"/>
        <v>12.19</v>
      </c>
      <c r="G1270" s="9">
        <f t="shared" si="93"/>
        <v>926.0257143</v>
      </c>
      <c r="H1270" s="10">
        <v>80.0500030517578</v>
      </c>
      <c r="I1270" s="10">
        <f t="shared" si="94"/>
        <v>0.004746998613</v>
      </c>
    </row>
    <row r="1271">
      <c r="A1271" s="11">
        <v>40004.0</v>
      </c>
      <c r="B1271" s="5">
        <v>912.58</v>
      </c>
      <c r="C1271" s="6">
        <f t="shared" si="92"/>
        <v>0.008678691183</v>
      </c>
      <c r="D1271" s="7">
        <v>915.17</v>
      </c>
      <c r="E1271" s="7">
        <v>907.11</v>
      </c>
      <c r="F1271" s="8">
        <f t="shared" si="2"/>
        <v>8.06</v>
      </c>
      <c r="G1271" s="9">
        <f t="shared" si="93"/>
        <v>931.4485714</v>
      </c>
      <c r="H1271" s="10">
        <v>80.4300003051757</v>
      </c>
      <c r="I1271" s="10">
        <f t="shared" si="94"/>
        <v>-0.001616278166</v>
      </c>
    </row>
    <row r="1272">
      <c r="A1272" s="11">
        <v>40007.0</v>
      </c>
      <c r="B1272" s="5">
        <v>920.5</v>
      </c>
      <c r="C1272" s="6">
        <f t="shared" si="92"/>
        <v>0.004997284085</v>
      </c>
      <c r="D1272" s="7">
        <v>923.0</v>
      </c>
      <c r="E1272" s="7">
        <v>907.73</v>
      </c>
      <c r="F1272" s="8">
        <f t="shared" si="2"/>
        <v>15.27</v>
      </c>
      <c r="G1272" s="9">
        <f t="shared" si="93"/>
        <v>936.5842857</v>
      </c>
      <c r="H1272" s="10">
        <v>80.3000030517578</v>
      </c>
      <c r="I1272" s="10">
        <f t="shared" si="94"/>
        <v>0.0008717271751</v>
      </c>
    </row>
    <row r="1273">
      <c r="A1273" s="11">
        <v>40008.0</v>
      </c>
      <c r="B1273" s="5">
        <v>925.1</v>
      </c>
      <c r="C1273" s="6">
        <f t="shared" si="92"/>
        <v>0.01497135445</v>
      </c>
      <c r="D1273" s="7">
        <v>927.47</v>
      </c>
      <c r="E1273" s="7">
        <v>917.65</v>
      </c>
      <c r="F1273" s="8">
        <f t="shared" si="2"/>
        <v>9.82</v>
      </c>
      <c r="G1273" s="9">
        <f t="shared" si="93"/>
        <v>940.9342857</v>
      </c>
      <c r="H1273" s="10">
        <v>80.370002746582</v>
      </c>
      <c r="I1273" s="10">
        <f t="shared" si="94"/>
        <v>-0.011322678</v>
      </c>
    </row>
    <row r="1274">
      <c r="A1274" s="11">
        <v>40009.0</v>
      </c>
      <c r="B1274" s="5">
        <v>938.95</v>
      </c>
      <c r="C1274" s="6">
        <f t="shared" si="92"/>
        <v>-0.002225890623</v>
      </c>
      <c r="D1274" s="7">
        <v>941.78</v>
      </c>
      <c r="E1274" s="7">
        <v>924.3</v>
      </c>
      <c r="F1274" s="8">
        <f t="shared" si="2"/>
        <v>17.48</v>
      </c>
      <c r="G1274" s="9">
        <f t="shared" si="93"/>
        <v>944.1271429</v>
      </c>
      <c r="H1274" s="10">
        <v>79.4599990844726</v>
      </c>
      <c r="I1274" s="10">
        <f t="shared" si="94"/>
        <v>-0.001132599282</v>
      </c>
    </row>
    <row r="1275">
      <c r="A1275" s="11">
        <v>40010.0</v>
      </c>
      <c r="B1275" s="5">
        <v>936.86</v>
      </c>
      <c r="C1275" s="6">
        <f t="shared" si="92"/>
        <v>0.00009606558077</v>
      </c>
      <c r="D1275" s="7">
        <v>940.19</v>
      </c>
      <c r="E1275" s="7">
        <v>932.6</v>
      </c>
      <c r="F1275" s="8">
        <f t="shared" si="2"/>
        <v>7.59</v>
      </c>
      <c r="G1275" s="9">
        <f t="shared" si="93"/>
        <v>945.8371429</v>
      </c>
      <c r="H1275" s="10">
        <v>79.370002746582</v>
      </c>
      <c r="I1275" s="10">
        <f t="shared" si="94"/>
        <v>0.001700825276</v>
      </c>
    </row>
    <row r="1276">
      <c r="A1276" s="11">
        <v>40011.0</v>
      </c>
      <c r="B1276" s="5">
        <v>936.95</v>
      </c>
      <c r="C1276" s="6">
        <f t="shared" si="92"/>
        <v>0.01307433694</v>
      </c>
      <c r="D1276" s="7">
        <v>939.62</v>
      </c>
      <c r="E1276" s="7">
        <v>931.79</v>
      </c>
      <c r="F1276" s="8">
        <f t="shared" si="2"/>
        <v>7.83</v>
      </c>
      <c r="G1276" s="9">
        <f t="shared" si="93"/>
        <v>948.1571429</v>
      </c>
      <c r="H1276" s="10">
        <v>79.5049972534179</v>
      </c>
      <c r="I1276" s="10">
        <f t="shared" si="94"/>
        <v>-0.005722837776</v>
      </c>
    </row>
    <row r="1277">
      <c r="A1277" s="11">
        <v>40014.0</v>
      </c>
      <c r="B1277" s="5">
        <v>949.2</v>
      </c>
      <c r="C1277" s="6">
        <f t="shared" si="92"/>
        <v>-0.0007058575643</v>
      </c>
      <c r="D1277" s="7">
        <v>954.929999999999</v>
      </c>
      <c r="E1277" s="7">
        <v>937.95</v>
      </c>
      <c r="F1277" s="8">
        <f t="shared" si="2"/>
        <v>16.98</v>
      </c>
      <c r="G1277" s="9">
        <f t="shared" si="93"/>
        <v>948.1871429</v>
      </c>
      <c r="H1277" s="10">
        <v>79.0500030517578</v>
      </c>
      <c r="I1277" s="10">
        <f t="shared" si="94"/>
        <v>0.0005059239037</v>
      </c>
    </row>
    <row r="1278">
      <c r="A1278" s="11">
        <v>40015.0</v>
      </c>
      <c r="B1278" s="5">
        <v>948.53</v>
      </c>
      <c r="C1278" s="6">
        <f t="shared" si="92"/>
        <v>0.002551316247</v>
      </c>
      <c r="D1278" s="7">
        <v>953.6</v>
      </c>
      <c r="E1278" s="7">
        <v>944.309999999999</v>
      </c>
      <c r="F1278" s="8">
        <f t="shared" si="2"/>
        <v>9.29</v>
      </c>
      <c r="G1278" s="9">
        <f t="shared" si="93"/>
        <v>945.3585714</v>
      </c>
      <c r="H1278" s="10">
        <v>79.0899963378906</v>
      </c>
      <c r="I1278" s="10">
        <f t="shared" si="94"/>
        <v>-0.002908025518</v>
      </c>
    </row>
    <row r="1279">
      <c r="A1279" s="11">
        <v>40016.0</v>
      </c>
      <c r="B1279" s="5">
        <v>950.95</v>
      </c>
      <c r="C1279" s="6">
        <f t="shared" si="92"/>
        <v>-0.003680529996</v>
      </c>
      <c r="D1279" s="7">
        <v>954.41</v>
      </c>
      <c r="E1279" s="7">
        <v>944.58</v>
      </c>
      <c r="F1279" s="8">
        <f t="shared" si="2"/>
        <v>9.83</v>
      </c>
      <c r="G1279" s="9">
        <f t="shared" si="93"/>
        <v>943.2714286</v>
      </c>
      <c r="H1279" s="10">
        <v>78.8600006103515</v>
      </c>
      <c r="I1279" s="10">
        <f t="shared" si="94"/>
        <v>0.001394884726</v>
      </c>
    </row>
    <row r="1280">
      <c r="A1280" s="11">
        <v>40017.0</v>
      </c>
      <c r="B1280" s="5">
        <v>947.45</v>
      </c>
      <c r="C1280" s="6">
        <f t="shared" si="92"/>
        <v>0.003662462399</v>
      </c>
      <c r="D1280" s="7">
        <v>957.15</v>
      </c>
      <c r="E1280" s="7">
        <v>947.09</v>
      </c>
      <c r="F1280" s="8">
        <f t="shared" si="2"/>
        <v>10.06</v>
      </c>
      <c r="G1280" s="9">
        <f t="shared" si="93"/>
        <v>943.6357143</v>
      </c>
      <c r="H1280" s="10">
        <v>78.9700012207031</v>
      </c>
      <c r="I1280" s="10">
        <f t="shared" si="94"/>
        <v>-0.0009497856968</v>
      </c>
    </row>
    <row r="1281">
      <c r="A1281" s="11">
        <v>40018.0</v>
      </c>
      <c r="B1281" s="5">
        <v>950.92</v>
      </c>
      <c r="C1281" s="6">
        <f t="shared" si="92"/>
        <v>0.002292516721</v>
      </c>
      <c r="D1281" s="7">
        <v>953.91</v>
      </c>
      <c r="E1281" s="7">
        <v>946.95</v>
      </c>
      <c r="F1281" s="8">
        <f t="shared" si="2"/>
        <v>6.96</v>
      </c>
      <c r="G1281" s="9">
        <f t="shared" si="93"/>
        <v>944.9</v>
      </c>
      <c r="H1281" s="10">
        <v>78.8949966430664</v>
      </c>
      <c r="I1281" s="10">
        <f t="shared" si="94"/>
        <v>-0.001774502765</v>
      </c>
    </row>
    <row r="1282">
      <c r="A1282" s="11">
        <v>40021.0</v>
      </c>
      <c r="B1282" s="5">
        <v>953.1</v>
      </c>
      <c r="C1282" s="6">
        <f t="shared" si="92"/>
        <v>-0.0167243731</v>
      </c>
      <c r="D1282" s="7">
        <v>958.679999999999</v>
      </c>
      <c r="E1282" s="7">
        <v>947.65</v>
      </c>
      <c r="F1282" s="8">
        <f t="shared" si="2"/>
        <v>11.03</v>
      </c>
      <c r="G1282" s="9">
        <f t="shared" si="93"/>
        <v>947.2328571</v>
      </c>
      <c r="H1282" s="10">
        <v>78.7549972534179</v>
      </c>
      <c r="I1282" s="10">
        <f t="shared" si="94"/>
        <v>0.003110948576</v>
      </c>
    </row>
    <row r="1283">
      <c r="A1283" s="11">
        <v>40022.0</v>
      </c>
      <c r="B1283" s="5">
        <v>937.16</v>
      </c>
      <c r="C1283" s="6">
        <f t="shared" si="92"/>
        <v>-0.008280336335</v>
      </c>
      <c r="D1283" s="7">
        <v>956.48</v>
      </c>
      <c r="E1283" s="7">
        <v>934.14</v>
      </c>
      <c r="F1283" s="8">
        <f t="shared" si="2"/>
        <v>22.34</v>
      </c>
      <c r="G1283" s="9">
        <f t="shared" si="93"/>
        <v>948.59</v>
      </c>
      <c r="H1283" s="10">
        <v>79.0</v>
      </c>
      <c r="I1283" s="10">
        <f t="shared" si="94"/>
        <v>0.009936755217</v>
      </c>
    </row>
    <row r="1284">
      <c r="A1284" s="11">
        <v>40023.0</v>
      </c>
      <c r="B1284" s="5">
        <v>929.4</v>
      </c>
      <c r="C1284" s="6">
        <f t="shared" si="92"/>
        <v>0.004863352701</v>
      </c>
      <c r="D1284" s="7">
        <v>940.54</v>
      </c>
      <c r="E1284" s="7">
        <v>925.48</v>
      </c>
      <c r="F1284" s="8">
        <f t="shared" si="2"/>
        <v>15.06</v>
      </c>
      <c r="G1284" s="9">
        <f t="shared" si="93"/>
        <v>952.2571429</v>
      </c>
      <c r="H1284" s="10">
        <v>79.7850036621093</v>
      </c>
      <c r="I1284" s="10">
        <f t="shared" si="94"/>
        <v>-0.004762861006</v>
      </c>
    </row>
    <row r="1285">
      <c r="A1285" s="11">
        <v>40024.0</v>
      </c>
      <c r="B1285" s="5">
        <v>933.92</v>
      </c>
      <c r="C1285" s="6">
        <f t="shared" si="92"/>
        <v>0.02096539318</v>
      </c>
      <c r="D1285" s="7">
        <v>936.78</v>
      </c>
      <c r="E1285" s="7">
        <v>928.3</v>
      </c>
      <c r="F1285" s="8">
        <f t="shared" si="2"/>
        <v>8.48</v>
      </c>
      <c r="G1285" s="9">
        <f t="shared" si="93"/>
        <v>955.8357143</v>
      </c>
      <c r="H1285" s="10">
        <v>79.4049987792968</v>
      </c>
      <c r="I1285" s="10">
        <f t="shared" si="94"/>
        <v>-0.01202697369</v>
      </c>
    </row>
    <row r="1286">
      <c r="A1286" s="11">
        <v>40025.0</v>
      </c>
      <c r="B1286" s="5">
        <v>953.5</v>
      </c>
      <c r="C1286" s="6">
        <f t="shared" si="92"/>
        <v>0.002936549554</v>
      </c>
      <c r="D1286" s="7">
        <v>956.4</v>
      </c>
      <c r="E1286" s="7">
        <v>932.28</v>
      </c>
      <c r="F1286" s="8">
        <f t="shared" si="2"/>
        <v>24.12</v>
      </c>
      <c r="G1286" s="9">
        <f t="shared" si="93"/>
        <v>957.5114286</v>
      </c>
      <c r="H1286" s="10">
        <v>78.4499969482421</v>
      </c>
      <c r="I1286" s="10">
        <f t="shared" si="94"/>
        <v>-0.008922842262</v>
      </c>
    </row>
    <row r="1287">
      <c r="A1287" s="11">
        <v>40028.0</v>
      </c>
      <c r="B1287" s="5">
        <v>956.3</v>
      </c>
      <c r="C1287" s="6">
        <f t="shared" si="92"/>
        <v>0.01145038168</v>
      </c>
      <c r="D1287" s="7">
        <v>962.09</v>
      </c>
      <c r="E1287" s="7">
        <v>951.63</v>
      </c>
      <c r="F1287" s="8">
        <f t="shared" si="2"/>
        <v>10.46</v>
      </c>
      <c r="G1287" s="9">
        <f t="shared" si="93"/>
        <v>956.4357143</v>
      </c>
      <c r="H1287" s="10">
        <v>77.75</v>
      </c>
      <c r="I1287" s="10">
        <f t="shared" si="94"/>
        <v>0.001671990398</v>
      </c>
    </row>
    <row r="1288">
      <c r="A1288" s="11">
        <v>40029.0</v>
      </c>
      <c r="B1288" s="5">
        <v>967.25</v>
      </c>
      <c r="C1288" s="6">
        <f t="shared" si="92"/>
        <v>-0.004807443784</v>
      </c>
      <c r="D1288" s="7">
        <v>969.82</v>
      </c>
      <c r="E1288" s="7">
        <v>951.0</v>
      </c>
      <c r="F1288" s="8">
        <f t="shared" si="2"/>
        <v>18.82</v>
      </c>
      <c r="G1288" s="9">
        <f t="shared" si="93"/>
        <v>955.1142857</v>
      </c>
      <c r="H1288" s="10">
        <v>77.8799972534179</v>
      </c>
      <c r="I1288" s="10">
        <f t="shared" si="94"/>
        <v>-0.0035309952</v>
      </c>
    </row>
    <row r="1289">
      <c r="A1289" s="11">
        <v>40030.0</v>
      </c>
      <c r="B1289" s="5">
        <v>962.6</v>
      </c>
      <c r="C1289" s="6">
        <f t="shared" si="92"/>
        <v>0.0002389362144</v>
      </c>
      <c r="D1289" s="7">
        <v>967.8</v>
      </c>
      <c r="E1289" s="7">
        <v>958.76</v>
      </c>
      <c r="F1289" s="8">
        <f t="shared" si="2"/>
        <v>9.04</v>
      </c>
      <c r="G1289" s="9">
        <f t="shared" si="93"/>
        <v>953.2928571</v>
      </c>
      <c r="H1289" s="10">
        <v>77.6050033569336</v>
      </c>
      <c r="I1289" s="10">
        <f t="shared" si="94"/>
        <v>0.007087112925</v>
      </c>
    </row>
    <row r="1290">
      <c r="A1290" s="11">
        <v>40031.0</v>
      </c>
      <c r="B1290" s="5">
        <v>962.83</v>
      </c>
      <c r="C1290" s="6">
        <f t="shared" si="92"/>
        <v>-0.008703509446</v>
      </c>
      <c r="D1290" s="7">
        <v>971.46</v>
      </c>
      <c r="E1290" s="7">
        <v>955.97</v>
      </c>
      <c r="F1290" s="8">
        <f t="shared" si="2"/>
        <v>15.49</v>
      </c>
      <c r="G1290" s="9">
        <f t="shared" si="93"/>
        <v>951.2142857</v>
      </c>
      <c r="H1290" s="10">
        <v>78.1549987792968</v>
      </c>
      <c r="I1290" s="10">
        <f t="shared" si="94"/>
        <v>0.01215539111</v>
      </c>
    </row>
    <row r="1291">
      <c r="A1291" s="11">
        <v>40032.0</v>
      </c>
      <c r="B1291" s="5">
        <v>954.45</v>
      </c>
      <c r="C1291" s="6">
        <f t="shared" si="92"/>
        <v>-0.009219969616</v>
      </c>
      <c r="D1291" s="7">
        <v>965.12</v>
      </c>
      <c r="E1291" s="7">
        <v>953.09</v>
      </c>
      <c r="F1291" s="8">
        <f t="shared" si="2"/>
        <v>12.03</v>
      </c>
      <c r="G1291" s="9">
        <f t="shared" si="93"/>
        <v>947.0671429</v>
      </c>
      <c r="H1291" s="10">
        <v>79.1050033569336</v>
      </c>
      <c r="I1291" s="10">
        <f t="shared" si="94"/>
        <v>0.003539583685</v>
      </c>
    </row>
    <row r="1292">
      <c r="A1292" s="11">
        <v>40035.0</v>
      </c>
      <c r="B1292" s="5">
        <v>945.65</v>
      </c>
      <c r="C1292" s="6">
        <f t="shared" si="92"/>
        <v>0.0003383915825</v>
      </c>
      <c r="D1292" s="7">
        <v>956.59</v>
      </c>
      <c r="E1292" s="7">
        <v>942.96</v>
      </c>
      <c r="F1292" s="8">
        <f t="shared" si="2"/>
        <v>13.63</v>
      </c>
      <c r="G1292" s="9">
        <f t="shared" si="93"/>
        <v>944.7528571</v>
      </c>
      <c r="H1292" s="10">
        <v>79.3850021362304</v>
      </c>
      <c r="I1292" s="10">
        <f t="shared" si="94"/>
        <v>-0.001259664564</v>
      </c>
    </row>
    <row r="1293">
      <c r="A1293" s="11">
        <v>40036.0</v>
      </c>
      <c r="B1293" s="5">
        <v>945.97</v>
      </c>
      <c r="C1293" s="6">
        <f t="shared" si="92"/>
        <v>0.001141685254</v>
      </c>
      <c r="D1293" s="7">
        <v>949.58</v>
      </c>
      <c r="E1293" s="7">
        <v>941.96</v>
      </c>
      <c r="F1293" s="8">
        <f t="shared" si="2"/>
        <v>7.62</v>
      </c>
      <c r="G1293" s="9">
        <f t="shared" si="93"/>
        <v>944.1671429</v>
      </c>
      <c r="H1293" s="10">
        <v>79.2850036621093</v>
      </c>
      <c r="I1293" s="10">
        <f t="shared" si="94"/>
        <v>-0.004855926322</v>
      </c>
    </row>
    <row r="1294">
      <c r="A1294" s="11">
        <v>40037.0</v>
      </c>
      <c r="B1294" s="5">
        <v>947.05</v>
      </c>
      <c r="C1294" s="6">
        <f t="shared" si="92"/>
        <v>0.007866532918</v>
      </c>
      <c r="D1294" s="7">
        <v>951.96</v>
      </c>
      <c r="E1294" s="7">
        <v>939.88</v>
      </c>
      <c r="F1294" s="8">
        <f t="shared" si="2"/>
        <v>12.08</v>
      </c>
      <c r="G1294" s="9">
        <f t="shared" si="93"/>
        <v>943.3642857</v>
      </c>
      <c r="H1294" s="10">
        <v>78.9000015258789</v>
      </c>
      <c r="I1294" s="10">
        <f t="shared" si="94"/>
        <v>-0.004055762847</v>
      </c>
    </row>
    <row r="1295">
      <c r="A1295" s="11">
        <v>40038.0</v>
      </c>
      <c r="B1295" s="5">
        <v>954.5</v>
      </c>
      <c r="C1295" s="6">
        <f t="shared" si="92"/>
        <v>-0.006757464641</v>
      </c>
      <c r="D1295" s="7">
        <v>960.36</v>
      </c>
      <c r="E1295" s="7">
        <v>948.15</v>
      </c>
      <c r="F1295" s="8">
        <f t="shared" si="2"/>
        <v>12.21</v>
      </c>
      <c r="G1295" s="9">
        <f t="shared" si="93"/>
        <v>944.2485714</v>
      </c>
      <c r="H1295" s="10">
        <v>78.5800018310546</v>
      </c>
      <c r="I1295" s="10">
        <f t="shared" si="94"/>
        <v>0.00540844251</v>
      </c>
    </row>
    <row r="1296">
      <c r="A1296" s="11">
        <v>40039.0</v>
      </c>
      <c r="B1296" s="5">
        <v>948.05</v>
      </c>
      <c r="C1296" s="6">
        <f t="shared" si="92"/>
        <v>-0.0150308528</v>
      </c>
      <c r="D1296" s="7">
        <v>958.9</v>
      </c>
      <c r="E1296" s="7">
        <v>943.25</v>
      </c>
      <c r="F1296" s="8">
        <f t="shared" si="2"/>
        <v>15.65</v>
      </c>
      <c r="G1296" s="9">
        <f t="shared" si="93"/>
        <v>942.4842857</v>
      </c>
      <c r="H1296" s="10">
        <v>79.0049972534179</v>
      </c>
      <c r="I1296" s="10">
        <f t="shared" si="94"/>
        <v>0.004999737817</v>
      </c>
    </row>
    <row r="1297">
      <c r="A1297" s="11">
        <v>40042.0</v>
      </c>
      <c r="B1297" s="5">
        <v>933.8</v>
      </c>
      <c r="C1297" s="6">
        <f t="shared" si="92"/>
        <v>0.004765474406</v>
      </c>
      <c r="D1297" s="7">
        <v>948.04</v>
      </c>
      <c r="E1297" s="7">
        <v>930.08</v>
      </c>
      <c r="F1297" s="8">
        <f t="shared" si="2"/>
        <v>17.96</v>
      </c>
      <c r="G1297" s="9">
        <f t="shared" si="93"/>
        <v>942.0071429</v>
      </c>
      <c r="H1297" s="10">
        <v>79.4000015258789</v>
      </c>
      <c r="I1297" s="10">
        <f t="shared" si="94"/>
        <v>-0.004596950337</v>
      </c>
    </row>
    <row r="1298">
      <c r="A1298" s="11">
        <v>40043.0</v>
      </c>
      <c r="B1298" s="5">
        <v>938.25</v>
      </c>
      <c r="C1298" s="6">
        <f t="shared" si="92"/>
        <v>0.003517186251</v>
      </c>
      <c r="D1298" s="7">
        <v>939.679999999999</v>
      </c>
      <c r="E1298" s="7">
        <v>934.13</v>
      </c>
      <c r="F1298" s="8">
        <f t="shared" si="2"/>
        <v>5.55</v>
      </c>
      <c r="G1298" s="9">
        <f t="shared" si="93"/>
        <v>943.6357143</v>
      </c>
      <c r="H1298" s="10">
        <v>79.0350036621093</v>
      </c>
      <c r="I1298" s="10">
        <f t="shared" si="94"/>
        <v>-0.006199854121</v>
      </c>
    </row>
    <row r="1299">
      <c r="A1299" s="11">
        <v>40044.0</v>
      </c>
      <c r="B1299" s="5">
        <v>941.55</v>
      </c>
      <c r="C1299" s="6">
        <f t="shared" si="92"/>
        <v>-0.001274494185</v>
      </c>
      <c r="D1299" s="7">
        <v>944.79</v>
      </c>
      <c r="E1299" s="7">
        <v>931.78</v>
      </c>
      <c r="F1299" s="8">
        <f t="shared" si="2"/>
        <v>13.01</v>
      </c>
      <c r="G1299" s="9">
        <f t="shared" si="93"/>
        <v>944.9928571</v>
      </c>
      <c r="H1299" s="10">
        <v>78.5449981689453</v>
      </c>
      <c r="I1299" s="10">
        <f t="shared" si="94"/>
        <v>-0.00120951331</v>
      </c>
    </row>
    <row r="1300">
      <c r="A1300" s="11">
        <v>40045.0</v>
      </c>
      <c r="B1300" s="5">
        <v>940.35</v>
      </c>
      <c r="C1300" s="6">
        <f t="shared" si="92"/>
        <v>0.01370766204</v>
      </c>
      <c r="D1300" s="7">
        <v>945.559999999999</v>
      </c>
      <c r="E1300" s="7">
        <v>937.04</v>
      </c>
      <c r="F1300" s="8">
        <f t="shared" si="2"/>
        <v>8.52</v>
      </c>
      <c r="G1300" s="9">
        <f t="shared" si="93"/>
        <v>946.8314286</v>
      </c>
      <c r="H1300" s="10">
        <v>78.4499969482421</v>
      </c>
      <c r="I1300" s="10">
        <f t="shared" si="94"/>
        <v>-0.004461421131</v>
      </c>
    </row>
    <row r="1301">
      <c r="A1301" s="11">
        <v>40046.0</v>
      </c>
      <c r="B1301" s="5">
        <v>953.24</v>
      </c>
      <c r="C1301" s="6">
        <f t="shared" si="92"/>
        <v>-0.01163400613</v>
      </c>
      <c r="D1301" s="7">
        <v>957.65</v>
      </c>
      <c r="E1301" s="7">
        <v>937.69</v>
      </c>
      <c r="F1301" s="8">
        <f t="shared" si="2"/>
        <v>19.96</v>
      </c>
      <c r="G1301" s="9">
        <f t="shared" si="93"/>
        <v>948.3028571</v>
      </c>
      <c r="H1301" s="10">
        <v>78.0999984741211</v>
      </c>
      <c r="I1301" s="10">
        <f t="shared" si="94"/>
        <v>0.002944985422</v>
      </c>
    </row>
    <row r="1302">
      <c r="A1302" s="11">
        <v>40049.0</v>
      </c>
      <c r="B1302" s="5">
        <v>942.15</v>
      </c>
      <c r="C1302" s="6">
        <f t="shared" si="92"/>
        <v>0.002717189407</v>
      </c>
      <c r="D1302" s="7">
        <v>956.59</v>
      </c>
      <c r="E1302" s="7">
        <v>939.66</v>
      </c>
      <c r="F1302" s="8">
        <f t="shared" si="2"/>
        <v>16.93</v>
      </c>
      <c r="G1302" s="9">
        <f t="shared" si="93"/>
        <v>948.8185714</v>
      </c>
      <c r="H1302" s="10">
        <v>78.3300018310546</v>
      </c>
      <c r="I1302" s="10">
        <f t="shared" si="94"/>
        <v>-0.0004468742665</v>
      </c>
    </row>
    <row r="1303">
      <c r="A1303" s="11">
        <v>40050.0</v>
      </c>
      <c r="B1303" s="5">
        <v>944.71</v>
      </c>
      <c r="C1303" s="6">
        <f t="shared" si="92"/>
        <v>0.0005186776894</v>
      </c>
      <c r="D1303" s="7">
        <v>954.2</v>
      </c>
      <c r="E1303" s="7">
        <v>942.32</v>
      </c>
      <c r="F1303" s="8">
        <f t="shared" si="2"/>
        <v>11.88</v>
      </c>
      <c r="G1303" s="9">
        <f t="shared" si="93"/>
        <v>953.8828571</v>
      </c>
      <c r="H1303" s="10">
        <v>78.2949981689453</v>
      </c>
      <c r="I1303" s="10">
        <f t="shared" si="94"/>
        <v>0.005428227367</v>
      </c>
    </row>
    <row r="1304">
      <c r="A1304" s="11">
        <v>40051.0</v>
      </c>
      <c r="B1304" s="5">
        <v>945.2</v>
      </c>
      <c r="C1304" s="6">
        <f t="shared" si="92"/>
        <v>0.002697841727</v>
      </c>
      <c r="D1304" s="7">
        <v>949.8</v>
      </c>
      <c r="E1304" s="7">
        <v>940.01</v>
      </c>
      <c r="F1304" s="8">
        <f t="shared" si="2"/>
        <v>9.79</v>
      </c>
      <c r="G1304" s="9">
        <f t="shared" si="93"/>
        <v>960.51</v>
      </c>
      <c r="H1304" s="10">
        <v>78.7200012207031</v>
      </c>
      <c r="I1304" s="10">
        <f t="shared" si="94"/>
        <v>-0.008447674101</v>
      </c>
    </row>
    <row r="1305">
      <c r="A1305" s="11">
        <v>40052.0</v>
      </c>
      <c r="B1305" s="5">
        <v>947.75</v>
      </c>
      <c r="C1305" s="6">
        <f t="shared" si="92"/>
        <v>0.007037720918</v>
      </c>
      <c r="D1305" s="7">
        <v>950.27</v>
      </c>
      <c r="E1305" s="7">
        <v>941.48</v>
      </c>
      <c r="F1305" s="8">
        <f t="shared" si="2"/>
        <v>8.79</v>
      </c>
      <c r="G1305" s="9">
        <f t="shared" si="93"/>
        <v>967.3914286</v>
      </c>
      <c r="H1305" s="10">
        <v>78.0550003051757</v>
      </c>
      <c r="I1305" s="10">
        <f t="shared" si="94"/>
        <v>0.00422781154</v>
      </c>
    </row>
    <row r="1306">
      <c r="A1306" s="11">
        <v>40053.0</v>
      </c>
      <c r="B1306" s="5">
        <v>954.42</v>
      </c>
      <c r="C1306" s="6">
        <f t="shared" si="92"/>
        <v>-0.003950042958</v>
      </c>
      <c r="D1306" s="7">
        <v>961.39</v>
      </c>
      <c r="E1306" s="7">
        <v>948.33</v>
      </c>
      <c r="F1306" s="8">
        <f t="shared" si="2"/>
        <v>13.06</v>
      </c>
      <c r="G1306" s="9">
        <f t="shared" ref="G1306:G1311" si="95">average(B1306:B1311)</f>
        <v>970.665</v>
      </c>
      <c r="H1306" s="10">
        <v>78.3850021362304</v>
      </c>
      <c r="I1306" s="10">
        <f t="shared" si="94"/>
        <v>-0.002105006201</v>
      </c>
    </row>
    <row r="1307">
      <c r="A1307" s="11">
        <v>40056.0</v>
      </c>
      <c r="B1307" s="5">
        <v>950.65</v>
      </c>
      <c r="C1307" s="6">
        <f t="shared" si="92"/>
        <v>0.006521853469</v>
      </c>
      <c r="D1307" s="7">
        <v>960.19</v>
      </c>
      <c r="E1307" s="7">
        <v>944.429999999999</v>
      </c>
      <c r="F1307" s="8">
        <f t="shared" si="2"/>
        <v>15.76</v>
      </c>
      <c r="G1307" s="9">
        <f t="shared" si="95"/>
        <v>977.6266667</v>
      </c>
      <c r="H1307" s="10">
        <v>78.2200012207031</v>
      </c>
      <c r="I1307" s="10">
        <f t="shared" si="94"/>
        <v>0.007478893829</v>
      </c>
    </row>
    <row r="1308">
      <c r="A1308" s="11">
        <v>40057.0</v>
      </c>
      <c r="B1308" s="5">
        <v>956.85</v>
      </c>
      <c r="C1308" s="6">
        <f t="shared" si="92"/>
        <v>0.02168573967</v>
      </c>
      <c r="D1308" s="7">
        <v>956.85</v>
      </c>
      <c r="E1308" s="7">
        <v>946.23</v>
      </c>
      <c r="F1308" s="8">
        <f t="shared" si="2"/>
        <v>10.62</v>
      </c>
      <c r="G1308" s="9">
        <f t="shared" si="95"/>
        <v>984.5433333</v>
      </c>
      <c r="H1308" s="10">
        <v>78.8050003051757</v>
      </c>
      <c r="I1308" s="10">
        <f t="shared" si="94"/>
        <v>-0.004695168392</v>
      </c>
    </row>
    <row r="1309">
      <c r="A1309" s="11">
        <v>40058.0</v>
      </c>
      <c r="B1309" s="5">
        <v>977.6</v>
      </c>
      <c r="C1309" s="6">
        <f t="shared" si="92"/>
        <v>0.01380932897</v>
      </c>
      <c r="D1309" s="7">
        <v>980.07</v>
      </c>
      <c r="E1309" s="7">
        <v>951.27</v>
      </c>
      <c r="F1309" s="8">
        <f t="shared" si="2"/>
        <v>28.8</v>
      </c>
      <c r="G1309" s="9">
        <f t="shared" si="95"/>
        <v>990.8316667</v>
      </c>
      <c r="H1309" s="10">
        <v>78.4349975585937</v>
      </c>
      <c r="I1309" s="10">
        <f t="shared" si="94"/>
        <v>0.00108368824</v>
      </c>
    </row>
    <row r="1310">
      <c r="A1310" s="11">
        <v>40059.0</v>
      </c>
      <c r="B1310" s="5">
        <v>991.1</v>
      </c>
      <c r="C1310" s="6">
        <f t="shared" si="92"/>
        <v>0.002290384421</v>
      </c>
      <c r="D1310" s="7">
        <v>997.16</v>
      </c>
      <c r="E1310" s="7">
        <v>974.13</v>
      </c>
      <c r="F1310" s="8">
        <f t="shared" si="2"/>
        <v>23.03</v>
      </c>
      <c r="G1310" s="9">
        <f t="shared" si="95"/>
        <v>995.35</v>
      </c>
      <c r="H1310" s="10">
        <v>78.5199966430664</v>
      </c>
      <c r="I1310" s="10">
        <f t="shared" si="94"/>
        <v>-0.004521086891</v>
      </c>
    </row>
    <row r="1311">
      <c r="A1311" s="11">
        <v>40060.0</v>
      </c>
      <c r="B1311" s="5">
        <v>993.37</v>
      </c>
      <c r="C1311" s="6" t="str">
        <f>(#REF!-B1311)/B1311</f>
        <v>#REF!</v>
      </c>
      <c r="D1311" s="7">
        <v>996.32</v>
      </c>
      <c r="E1311" s="7">
        <v>985.36</v>
      </c>
      <c r="F1311" s="8">
        <f t="shared" si="2"/>
        <v>10.96</v>
      </c>
      <c r="G1311" s="9">
        <f t="shared" si="95"/>
        <v>996.7583333</v>
      </c>
      <c r="H1311" s="10">
        <v>78.1650009155273</v>
      </c>
      <c r="I1311" s="10" t="str">
        <f>(#REF!-H1311)/H1311</f>
        <v>#REF!</v>
      </c>
    </row>
    <row r="1312">
      <c r="A1312" s="11">
        <v>40064.0</v>
      </c>
      <c r="B1312" s="5">
        <v>996.19</v>
      </c>
      <c r="C1312" s="6">
        <f t="shared" ref="C1312:C1366" si="96">(B1313-B1312)/B1312</f>
        <v>-0.004055451269</v>
      </c>
      <c r="D1312" s="7">
        <v>1007.4</v>
      </c>
      <c r="E1312" s="7">
        <v>992.429999999999</v>
      </c>
      <c r="F1312" s="8">
        <f t="shared" si="2"/>
        <v>14.97</v>
      </c>
      <c r="G1312" s="9">
        <f t="shared" ref="G1312:G1361" si="97">average(B1312:B1318)</f>
        <v>1001.518571</v>
      </c>
      <c r="H1312" s="10">
        <v>77.3399963378906</v>
      </c>
      <c r="I1312" s="10">
        <f t="shared" ref="I1312:I1366" si="98">(H1313-H1312)/H1312</f>
        <v>-0.003103153286</v>
      </c>
    </row>
    <row r="1313">
      <c r="A1313" s="11">
        <v>40065.0</v>
      </c>
      <c r="B1313" s="5">
        <v>992.15</v>
      </c>
      <c r="C1313" s="6">
        <f t="shared" si="96"/>
        <v>0.002449226427</v>
      </c>
      <c r="D1313" s="7">
        <v>1002.89</v>
      </c>
      <c r="E1313" s="7">
        <v>987.05</v>
      </c>
      <c r="F1313" s="8">
        <f t="shared" si="2"/>
        <v>15.84</v>
      </c>
      <c r="G1313" s="9">
        <f t="shared" si="97"/>
        <v>1003.924286</v>
      </c>
      <c r="H1313" s="10">
        <v>77.0999984741211</v>
      </c>
      <c r="I1313" s="10">
        <f t="shared" si="98"/>
        <v>-0.003501902055</v>
      </c>
    </row>
    <row r="1314">
      <c r="A1314" s="11">
        <v>40066.0</v>
      </c>
      <c r="B1314" s="5">
        <v>994.58</v>
      </c>
      <c r="C1314" s="6">
        <f t="shared" si="96"/>
        <v>0.0101852038</v>
      </c>
      <c r="D1314" s="7">
        <v>998.15</v>
      </c>
      <c r="E1314" s="7">
        <v>982.57</v>
      </c>
      <c r="F1314" s="8">
        <f t="shared" si="2"/>
        <v>15.58</v>
      </c>
      <c r="G1314" s="9">
        <f t="shared" si="97"/>
        <v>1006.064286</v>
      </c>
      <c r="H1314" s="10">
        <v>76.8300018310546</v>
      </c>
      <c r="I1314" s="10">
        <f t="shared" si="98"/>
        <v>-0.002473024039</v>
      </c>
    </row>
    <row r="1315">
      <c r="A1315" s="11">
        <v>40067.0</v>
      </c>
      <c r="B1315" s="5">
        <v>1004.71</v>
      </c>
      <c r="C1315" s="6">
        <f t="shared" si="96"/>
        <v>-0.005135810333</v>
      </c>
      <c r="D1315" s="7">
        <v>1011.57</v>
      </c>
      <c r="E1315" s="7">
        <v>994.3</v>
      </c>
      <c r="F1315" s="8">
        <f t="shared" si="2"/>
        <v>17.27</v>
      </c>
      <c r="G1315" s="9">
        <f t="shared" si="97"/>
        <v>1007.295714</v>
      </c>
      <c r="H1315" s="10">
        <v>76.6399993896484</v>
      </c>
      <c r="I1315" s="10">
        <f t="shared" si="98"/>
        <v>0.001200454976</v>
      </c>
    </row>
    <row r="1316">
      <c r="A1316" s="11">
        <v>40070.0</v>
      </c>
      <c r="B1316" s="5">
        <v>999.55</v>
      </c>
      <c r="C1316" s="6">
        <f t="shared" si="96"/>
        <v>0.006703016357</v>
      </c>
      <c r="D1316" s="7">
        <v>1008.65</v>
      </c>
      <c r="E1316" s="7">
        <v>993.16</v>
      </c>
      <c r="F1316" s="8">
        <f t="shared" si="2"/>
        <v>15.49</v>
      </c>
      <c r="G1316" s="9">
        <f t="shared" si="97"/>
        <v>1008.68</v>
      </c>
      <c r="H1316" s="10">
        <v>76.7320022583007</v>
      </c>
      <c r="I1316" s="10">
        <f t="shared" si="98"/>
        <v>0.0006907340125</v>
      </c>
    </row>
    <row r="1317">
      <c r="A1317" s="11">
        <v>40071.0</v>
      </c>
      <c r="B1317" s="5">
        <v>1006.25</v>
      </c>
      <c r="C1317" s="6">
        <f t="shared" si="96"/>
        <v>0.01088198758</v>
      </c>
      <c r="D1317" s="7">
        <v>1009.37</v>
      </c>
      <c r="E1317" s="7">
        <v>992.12</v>
      </c>
      <c r="F1317" s="8">
        <f t="shared" si="2"/>
        <v>17.25</v>
      </c>
      <c r="G1317" s="9">
        <f t="shared" si="97"/>
        <v>1009.837143</v>
      </c>
      <c r="H1317" s="10">
        <v>76.7850036621093</v>
      </c>
      <c r="I1317" s="10">
        <f t="shared" si="98"/>
        <v>-0.004037314231</v>
      </c>
    </row>
    <row r="1318">
      <c r="A1318" s="11">
        <v>40072.0</v>
      </c>
      <c r="B1318" s="5">
        <v>1017.2</v>
      </c>
      <c r="C1318" s="6">
        <f t="shared" si="96"/>
        <v>-0.004099488793</v>
      </c>
      <c r="D1318" s="7">
        <v>1020.4</v>
      </c>
      <c r="E1318" s="7">
        <v>1005.95</v>
      </c>
      <c r="F1318" s="8">
        <f t="shared" si="2"/>
        <v>14.45</v>
      </c>
      <c r="G1318" s="9">
        <f t="shared" si="97"/>
        <v>1008.151429</v>
      </c>
      <c r="H1318" s="10">
        <v>76.4749984741211</v>
      </c>
      <c r="I1318" s="10">
        <f t="shared" si="98"/>
        <v>-0.0005884036593</v>
      </c>
    </row>
    <row r="1319">
      <c r="A1319" s="11">
        <v>40073.0</v>
      </c>
      <c r="B1319" s="5">
        <v>1013.03</v>
      </c>
      <c r="C1319" s="6">
        <f t="shared" si="96"/>
        <v>-0.005824111823</v>
      </c>
      <c r="D1319" s="7">
        <v>1023.87</v>
      </c>
      <c r="E1319" s="7">
        <v>1010.03</v>
      </c>
      <c r="F1319" s="8">
        <f t="shared" si="2"/>
        <v>13.84</v>
      </c>
      <c r="G1319" s="9">
        <f t="shared" si="97"/>
        <v>1004.351429</v>
      </c>
      <c r="H1319" s="10">
        <v>76.4300003051757</v>
      </c>
      <c r="I1319" s="10">
        <f t="shared" si="98"/>
        <v>0.003140100259</v>
      </c>
    </row>
    <row r="1320">
      <c r="A1320" s="11">
        <v>40074.0</v>
      </c>
      <c r="B1320" s="5">
        <v>1007.13</v>
      </c>
      <c r="C1320" s="6">
        <f t="shared" si="96"/>
        <v>-0.003902177475</v>
      </c>
      <c r="D1320" s="7">
        <v>1017.62</v>
      </c>
      <c r="E1320" s="7">
        <v>1005.8</v>
      </c>
      <c r="F1320" s="8">
        <f t="shared" si="2"/>
        <v>11.82</v>
      </c>
      <c r="G1320" s="9">
        <f t="shared" si="97"/>
        <v>1001.14</v>
      </c>
      <c r="H1320" s="10">
        <v>76.6699981689453</v>
      </c>
      <c r="I1320" s="10">
        <f t="shared" si="98"/>
        <v>0.004304184674</v>
      </c>
    </row>
    <row r="1321">
      <c r="A1321" s="11">
        <v>40077.0</v>
      </c>
      <c r="B1321" s="5">
        <v>1003.2</v>
      </c>
      <c r="C1321" s="6">
        <f t="shared" si="96"/>
        <v>0.01116427432</v>
      </c>
      <c r="D1321" s="7">
        <v>1006.48</v>
      </c>
      <c r="E1321" s="7">
        <v>995.809999999999</v>
      </c>
      <c r="F1321" s="8">
        <f t="shared" si="2"/>
        <v>10.67</v>
      </c>
      <c r="G1321" s="9">
        <f t="shared" si="97"/>
        <v>998.9642857</v>
      </c>
      <c r="H1321" s="10">
        <v>77.0</v>
      </c>
      <c r="I1321" s="10">
        <f t="shared" si="98"/>
        <v>-0.008441578258</v>
      </c>
    </row>
    <row r="1322">
      <c r="A1322" s="11">
        <v>40078.0</v>
      </c>
      <c r="B1322" s="5">
        <v>1014.4</v>
      </c>
      <c r="C1322" s="6">
        <f t="shared" si="96"/>
        <v>-0.006654179811</v>
      </c>
      <c r="D1322" s="7">
        <v>1019.67</v>
      </c>
      <c r="E1322" s="7">
        <v>1003.2</v>
      </c>
      <c r="F1322" s="8">
        <f t="shared" si="2"/>
        <v>16.47</v>
      </c>
      <c r="G1322" s="9">
        <f t="shared" si="97"/>
        <v>999.55</v>
      </c>
      <c r="H1322" s="10">
        <v>76.3499984741211</v>
      </c>
      <c r="I1322" s="10">
        <f t="shared" si="98"/>
        <v>-0.0007203707436</v>
      </c>
    </row>
    <row r="1323">
      <c r="A1323" s="11">
        <v>40079.0</v>
      </c>
      <c r="B1323" s="5">
        <v>1007.65</v>
      </c>
      <c r="C1323" s="6">
        <f t="shared" si="96"/>
        <v>-0.01309978663</v>
      </c>
      <c r="D1323" s="7">
        <v>1018.42</v>
      </c>
      <c r="E1323" s="7">
        <v>1005.9</v>
      </c>
      <c r="F1323" s="8">
        <f t="shared" si="2"/>
        <v>12.52</v>
      </c>
      <c r="G1323" s="9">
        <f t="shared" si="97"/>
        <v>997.3671429</v>
      </c>
      <c r="H1323" s="10">
        <v>76.2949981689453</v>
      </c>
      <c r="I1323" s="10">
        <f t="shared" si="98"/>
        <v>0.01074775168</v>
      </c>
    </row>
    <row r="1324">
      <c r="A1324" s="11">
        <v>40080.0</v>
      </c>
      <c r="B1324" s="5">
        <v>994.45</v>
      </c>
      <c r="C1324" s="6">
        <f t="shared" si="96"/>
        <v>-0.003871486751</v>
      </c>
      <c r="D1324" s="7">
        <v>1018.83</v>
      </c>
      <c r="E1324" s="7">
        <v>990.59</v>
      </c>
      <c r="F1324" s="8">
        <f t="shared" si="2"/>
        <v>28.24</v>
      </c>
      <c r="G1324" s="9">
        <f t="shared" si="97"/>
        <v>996.6128571</v>
      </c>
      <c r="H1324" s="10">
        <v>77.1149978637695</v>
      </c>
      <c r="I1324" s="10">
        <f t="shared" si="98"/>
        <v>-0.001296744821</v>
      </c>
    </row>
    <row r="1325">
      <c r="A1325" s="11">
        <v>40081.0</v>
      </c>
      <c r="B1325" s="5">
        <v>990.6</v>
      </c>
      <c r="C1325" s="6">
        <f t="shared" si="96"/>
        <v>-0.00005047445992</v>
      </c>
      <c r="D1325" s="7">
        <v>998.99</v>
      </c>
      <c r="E1325" s="7">
        <v>985.0</v>
      </c>
      <c r="F1325" s="8">
        <f t="shared" si="2"/>
        <v>13.99</v>
      </c>
      <c r="G1325" s="9">
        <f t="shared" si="97"/>
        <v>999.93</v>
      </c>
      <c r="H1325" s="10">
        <v>77.0149993896484</v>
      </c>
      <c r="I1325" s="10">
        <f t="shared" si="98"/>
        <v>0.003311007667</v>
      </c>
    </row>
    <row r="1326">
      <c r="A1326" s="11">
        <v>40084.0</v>
      </c>
      <c r="B1326" s="5">
        <v>990.55</v>
      </c>
      <c r="C1326" s="6">
        <f t="shared" si="96"/>
        <v>0.001362879209</v>
      </c>
      <c r="D1326" s="7">
        <v>996.5</v>
      </c>
      <c r="E1326" s="7">
        <v>985.88</v>
      </c>
      <c r="F1326" s="8">
        <f t="shared" si="2"/>
        <v>10.62</v>
      </c>
      <c r="G1326" s="9">
        <f t="shared" si="97"/>
        <v>1007.187143</v>
      </c>
      <c r="H1326" s="10">
        <v>77.2699966430664</v>
      </c>
      <c r="I1326" s="10">
        <f t="shared" si="98"/>
        <v>0.001164798385</v>
      </c>
    </row>
    <row r="1327">
      <c r="A1327" s="11">
        <v>40085.0</v>
      </c>
      <c r="B1327" s="5">
        <v>991.9</v>
      </c>
      <c r="C1327" s="6">
        <f t="shared" si="96"/>
        <v>0.01552575865</v>
      </c>
      <c r="D1327" s="7">
        <v>995.71</v>
      </c>
      <c r="E1327" s="7">
        <v>984.99</v>
      </c>
      <c r="F1327" s="8">
        <f t="shared" si="2"/>
        <v>10.72</v>
      </c>
      <c r="G1327" s="9">
        <f t="shared" si="97"/>
        <v>1014.875714</v>
      </c>
      <c r="H1327" s="10">
        <v>77.3600006103515</v>
      </c>
      <c r="I1327" s="10">
        <f t="shared" si="98"/>
        <v>-0.00646328847</v>
      </c>
    </row>
    <row r="1328">
      <c r="A1328" s="11">
        <v>40086.0</v>
      </c>
      <c r="B1328" s="5">
        <v>1007.3</v>
      </c>
      <c r="C1328" s="6">
        <f t="shared" si="96"/>
        <v>-0.008120718753</v>
      </c>
      <c r="D1328" s="7">
        <v>1008.95</v>
      </c>
      <c r="E1328" s="7">
        <v>991.5</v>
      </c>
      <c r="F1328" s="8">
        <f t="shared" si="2"/>
        <v>17.45</v>
      </c>
      <c r="G1328" s="9">
        <f t="shared" si="97"/>
        <v>1023.854286</v>
      </c>
      <c r="H1328" s="10">
        <v>76.8600006103515</v>
      </c>
      <c r="I1328" s="10">
        <f t="shared" si="98"/>
        <v>0.007220925069</v>
      </c>
    </row>
    <row r="1329">
      <c r="A1329" s="11">
        <v>40087.0</v>
      </c>
      <c r="B1329" s="5">
        <v>999.12</v>
      </c>
      <c r="C1329" s="6">
        <f t="shared" si="96"/>
        <v>0.003252862519</v>
      </c>
      <c r="D1329" s="7">
        <v>1009.57</v>
      </c>
      <c r="E1329" s="7">
        <v>997.7</v>
      </c>
      <c r="F1329" s="8">
        <f t="shared" si="2"/>
        <v>11.87</v>
      </c>
      <c r="G1329" s="9">
        <f t="shared" si="97"/>
        <v>1029.782857</v>
      </c>
      <c r="H1329" s="10">
        <v>77.4150009155273</v>
      </c>
      <c r="I1329" s="10">
        <f t="shared" si="98"/>
        <v>-0.002583537755</v>
      </c>
    </row>
    <row r="1330">
      <c r="A1330" s="11">
        <v>40088.0</v>
      </c>
      <c r="B1330" s="5">
        <v>1002.37</v>
      </c>
      <c r="C1330" s="6">
        <f t="shared" si="96"/>
        <v>0.01526382474</v>
      </c>
      <c r="D1330" s="7">
        <v>1007.28</v>
      </c>
      <c r="E1330" s="7">
        <v>986.55</v>
      </c>
      <c r="F1330" s="8">
        <f t="shared" si="2"/>
        <v>20.73</v>
      </c>
      <c r="G1330" s="9">
        <f t="shared" si="97"/>
        <v>1037.858571</v>
      </c>
      <c r="H1330" s="10">
        <v>77.2149963378906</v>
      </c>
      <c r="I1330" s="10">
        <f t="shared" si="98"/>
        <v>-0.00492128824</v>
      </c>
    </row>
    <row r="1331">
      <c r="A1331" s="11">
        <v>40091.0</v>
      </c>
      <c r="B1331" s="5">
        <v>1017.67</v>
      </c>
      <c r="C1331" s="6">
        <f t="shared" si="96"/>
        <v>0.02331797144</v>
      </c>
      <c r="D1331" s="7">
        <v>1017.67</v>
      </c>
      <c r="E1331" s="7">
        <v>1000.85</v>
      </c>
      <c r="F1331" s="8">
        <f t="shared" si="2"/>
        <v>16.82</v>
      </c>
      <c r="G1331" s="9">
        <f t="shared" si="97"/>
        <v>1046.715714</v>
      </c>
      <c r="H1331" s="10">
        <v>76.8349990844726</v>
      </c>
      <c r="I1331" s="10">
        <f t="shared" si="98"/>
        <v>-0.004425019092</v>
      </c>
    </row>
    <row r="1332">
      <c r="A1332" s="11">
        <v>40092.0</v>
      </c>
      <c r="B1332" s="5">
        <v>1041.4</v>
      </c>
      <c r="C1332" s="6">
        <f t="shared" si="96"/>
        <v>0.002851930094</v>
      </c>
      <c r="D1332" s="7">
        <v>1043.35</v>
      </c>
      <c r="E1332" s="7">
        <v>1015.32</v>
      </c>
      <c r="F1332" s="8">
        <f t="shared" si="2"/>
        <v>28.03</v>
      </c>
      <c r="G1332" s="9">
        <f t="shared" si="97"/>
        <v>1053.12</v>
      </c>
      <c r="H1332" s="10">
        <v>76.495002746582</v>
      </c>
      <c r="I1332" s="10">
        <f t="shared" si="98"/>
        <v>0.002222343458</v>
      </c>
    </row>
    <row r="1333">
      <c r="A1333" s="11">
        <v>40093.0</v>
      </c>
      <c r="B1333" s="5">
        <v>1044.37</v>
      </c>
      <c r="C1333" s="6">
        <f t="shared" si="96"/>
        <v>0.009939006291</v>
      </c>
      <c r="D1333" s="7">
        <v>1048.48</v>
      </c>
      <c r="E1333" s="7">
        <v>1036.54</v>
      </c>
      <c r="F1333" s="8">
        <f t="shared" si="2"/>
        <v>11.94</v>
      </c>
      <c r="G1333" s="9">
        <f t="shared" si="97"/>
        <v>1054.422857</v>
      </c>
      <c r="H1333" s="10">
        <v>76.6650009155273</v>
      </c>
      <c r="I1333" s="10">
        <f t="shared" si="98"/>
        <v>-0.006978460259</v>
      </c>
    </row>
    <row r="1334">
      <c r="A1334" s="11">
        <v>40094.0</v>
      </c>
      <c r="B1334" s="5">
        <v>1054.75</v>
      </c>
      <c r="C1334" s="6">
        <f t="shared" si="96"/>
        <v>-0.005641147191</v>
      </c>
      <c r="D1334" s="7">
        <v>1061.35</v>
      </c>
      <c r="E1334" s="7">
        <v>1042.82</v>
      </c>
      <c r="F1334" s="8">
        <f t="shared" si="2"/>
        <v>18.53</v>
      </c>
      <c r="G1334" s="9">
        <f t="shared" si="97"/>
        <v>1055.677143</v>
      </c>
      <c r="H1334" s="10">
        <v>76.1299972534179</v>
      </c>
      <c r="I1334" s="10">
        <f t="shared" si="98"/>
        <v>0.006436431247</v>
      </c>
    </row>
    <row r="1335">
      <c r="A1335" s="11">
        <v>40095.0</v>
      </c>
      <c r="B1335" s="5">
        <v>1048.8</v>
      </c>
      <c r="C1335" s="6">
        <f t="shared" si="96"/>
        <v>0.006531273837</v>
      </c>
      <c r="D1335" s="7">
        <v>1052.45</v>
      </c>
      <c r="E1335" s="7">
        <v>1043.63</v>
      </c>
      <c r="F1335" s="8">
        <f t="shared" si="2"/>
        <v>8.82</v>
      </c>
      <c r="G1335" s="9">
        <f t="shared" si="97"/>
        <v>1056.908571</v>
      </c>
      <c r="H1335" s="10">
        <v>76.620002746582</v>
      </c>
      <c r="I1335" s="10">
        <f t="shared" si="98"/>
        <v>-0.004306993203</v>
      </c>
    </row>
    <row r="1336">
      <c r="A1336" s="11">
        <v>40098.0</v>
      </c>
      <c r="B1336" s="5">
        <v>1055.65</v>
      </c>
      <c r="C1336" s="6">
        <f t="shared" si="96"/>
        <v>0.008260313551</v>
      </c>
      <c r="D1336" s="7">
        <v>1058.9</v>
      </c>
      <c r="E1336" s="7">
        <v>1046.94</v>
      </c>
      <c r="F1336" s="8">
        <f t="shared" si="2"/>
        <v>11.96</v>
      </c>
      <c r="G1336" s="9">
        <f t="shared" si="97"/>
        <v>1057.738571</v>
      </c>
      <c r="H1336" s="10">
        <v>76.2900009155273</v>
      </c>
      <c r="I1336" s="10">
        <f t="shared" si="98"/>
        <v>-0.00163848471</v>
      </c>
    </row>
    <row r="1337">
      <c r="A1337" s="11">
        <v>40099.0</v>
      </c>
      <c r="B1337" s="5">
        <v>1064.37</v>
      </c>
      <c r="C1337" s="6">
        <f t="shared" si="96"/>
        <v>-0.001756907842</v>
      </c>
      <c r="D1337" s="7">
        <v>1068.63</v>
      </c>
      <c r="E1337" s="7">
        <v>1050.77</v>
      </c>
      <c r="F1337" s="8">
        <f t="shared" si="2"/>
        <v>17.86</v>
      </c>
      <c r="G1337" s="9">
        <f t="shared" si="97"/>
        <v>1058.231429</v>
      </c>
      <c r="H1337" s="10">
        <v>76.1650009155273</v>
      </c>
      <c r="I1337" s="10">
        <f t="shared" si="98"/>
        <v>-0.005776963646</v>
      </c>
    </row>
    <row r="1338">
      <c r="A1338" s="11">
        <v>40100.0</v>
      </c>
      <c r="B1338" s="5">
        <v>1062.5</v>
      </c>
      <c r="C1338" s="6">
        <f t="shared" si="96"/>
        <v>-0.01127529412</v>
      </c>
      <c r="D1338" s="7">
        <v>1070.58</v>
      </c>
      <c r="E1338" s="7">
        <v>1056.0</v>
      </c>
      <c r="F1338" s="8">
        <f t="shared" si="2"/>
        <v>14.58</v>
      </c>
      <c r="G1338" s="9">
        <f t="shared" si="97"/>
        <v>1057.607143</v>
      </c>
      <c r="H1338" s="10">
        <v>75.7249984741211</v>
      </c>
      <c r="I1338" s="10">
        <f t="shared" si="98"/>
        <v>-0.0008583006051</v>
      </c>
    </row>
    <row r="1339">
      <c r="A1339" s="11">
        <v>40101.0</v>
      </c>
      <c r="B1339" s="5">
        <v>1050.52</v>
      </c>
      <c r="C1339" s="6">
        <f t="shared" si="96"/>
        <v>0.002503522065</v>
      </c>
      <c r="D1339" s="7">
        <v>1065.56</v>
      </c>
      <c r="E1339" s="7">
        <v>1046.36</v>
      </c>
      <c r="F1339" s="8">
        <f t="shared" si="2"/>
        <v>19.2</v>
      </c>
      <c r="G1339" s="9">
        <f t="shared" si="97"/>
        <v>1056.545714</v>
      </c>
      <c r="H1339" s="10">
        <v>75.6600036621093</v>
      </c>
      <c r="I1339" s="10">
        <f t="shared" si="98"/>
        <v>0.001453779747</v>
      </c>
    </row>
    <row r="1340">
      <c r="A1340" s="11">
        <v>40102.0</v>
      </c>
      <c r="B1340" s="5">
        <v>1053.15</v>
      </c>
      <c r="C1340" s="6">
        <f t="shared" si="96"/>
        <v>0.009704220671</v>
      </c>
      <c r="D1340" s="7">
        <v>1056.73</v>
      </c>
      <c r="E1340" s="7">
        <v>1043.16</v>
      </c>
      <c r="F1340" s="8">
        <f t="shared" si="2"/>
        <v>13.57</v>
      </c>
      <c r="G1340" s="9">
        <f t="shared" si="97"/>
        <v>1054.745714</v>
      </c>
      <c r="H1340" s="10">
        <v>75.7699966430664</v>
      </c>
      <c r="I1340" s="10">
        <f t="shared" si="98"/>
        <v>-0.003497418522</v>
      </c>
    </row>
    <row r="1341">
      <c r="A1341" s="11">
        <v>40105.0</v>
      </c>
      <c r="B1341" s="5">
        <v>1063.37</v>
      </c>
      <c r="C1341" s="6">
        <f t="shared" si="96"/>
        <v>-0.008237960447</v>
      </c>
      <c r="D1341" s="7">
        <v>1064.49</v>
      </c>
      <c r="E1341" s="7">
        <v>1047.89</v>
      </c>
      <c r="F1341" s="8">
        <f t="shared" si="2"/>
        <v>16.6</v>
      </c>
      <c r="G1341" s="9">
        <f t="shared" si="97"/>
        <v>1052.888571</v>
      </c>
      <c r="H1341" s="10">
        <v>75.5049972534179</v>
      </c>
      <c r="I1341" s="10">
        <f t="shared" si="98"/>
        <v>0.002980016048</v>
      </c>
    </row>
    <row r="1342">
      <c r="A1342" s="11">
        <v>40106.0</v>
      </c>
      <c r="B1342" s="5">
        <v>1054.61</v>
      </c>
      <c r="C1342" s="6">
        <f t="shared" si="96"/>
        <v>0.004257498032</v>
      </c>
      <c r="D1342" s="7">
        <v>1067.75</v>
      </c>
      <c r="E1342" s="7">
        <v>1052.06</v>
      </c>
      <c r="F1342" s="8">
        <f t="shared" si="2"/>
        <v>15.69</v>
      </c>
      <c r="G1342" s="9">
        <f t="shared" si="97"/>
        <v>1047.737143</v>
      </c>
      <c r="H1342" s="10">
        <v>75.7300033569336</v>
      </c>
      <c r="I1342" s="10">
        <f t="shared" si="98"/>
        <v>-0.008187015966</v>
      </c>
    </row>
    <row r="1343">
      <c r="A1343" s="11">
        <v>40107.0</v>
      </c>
      <c r="B1343" s="5">
        <v>1059.1</v>
      </c>
      <c r="C1343" s="6">
        <f t="shared" si="96"/>
        <v>0.0008497781135</v>
      </c>
      <c r="D1343" s="7">
        <v>1064.73</v>
      </c>
      <c r="E1343" s="7">
        <v>1047.66</v>
      </c>
      <c r="F1343" s="8">
        <f t="shared" si="2"/>
        <v>17.07</v>
      </c>
      <c r="G1343" s="9">
        <f t="shared" si="97"/>
        <v>1046.57</v>
      </c>
      <c r="H1343" s="10">
        <v>75.1100006103515</v>
      </c>
      <c r="I1343" s="10">
        <f t="shared" si="98"/>
        <v>0.001730758253</v>
      </c>
    </row>
    <row r="1344">
      <c r="A1344" s="11">
        <v>40108.0</v>
      </c>
      <c r="B1344" s="5">
        <v>1060.0</v>
      </c>
      <c r="C1344" s="6">
        <f t="shared" si="96"/>
        <v>-0.004650943396</v>
      </c>
      <c r="D1344" s="7">
        <v>1061.41</v>
      </c>
      <c r="E1344" s="7">
        <v>1051.45</v>
      </c>
      <c r="F1344" s="8">
        <f t="shared" si="2"/>
        <v>9.96</v>
      </c>
      <c r="G1344" s="9">
        <f t="shared" si="97"/>
        <v>1044.55</v>
      </c>
      <c r="H1344" s="10">
        <v>75.2399978637695</v>
      </c>
      <c r="I1344" s="10">
        <f t="shared" si="98"/>
        <v>0.004784697243</v>
      </c>
    </row>
    <row r="1345">
      <c r="A1345" s="11">
        <v>40109.0</v>
      </c>
      <c r="B1345" s="5">
        <v>1055.07</v>
      </c>
      <c r="C1345" s="6">
        <f t="shared" si="96"/>
        <v>-0.01625484565</v>
      </c>
      <c r="D1345" s="7">
        <v>1067.24</v>
      </c>
      <c r="E1345" s="7">
        <v>1050.17</v>
      </c>
      <c r="F1345" s="8">
        <f t="shared" si="2"/>
        <v>17.07</v>
      </c>
      <c r="G1345" s="9">
        <f t="shared" si="97"/>
        <v>1044.4</v>
      </c>
      <c r="H1345" s="10">
        <v>75.5999984741211</v>
      </c>
      <c r="I1345" s="10">
        <f t="shared" si="98"/>
        <v>0.007870386676</v>
      </c>
    </row>
    <row r="1346">
      <c r="A1346" s="11">
        <v>40112.0</v>
      </c>
      <c r="B1346" s="5">
        <v>1037.92</v>
      </c>
      <c r="C1346" s="6">
        <f t="shared" si="96"/>
        <v>0.002148527825</v>
      </c>
      <c r="D1346" s="7">
        <v>1059.54</v>
      </c>
      <c r="E1346" s="7">
        <v>1036.7</v>
      </c>
      <c r="F1346" s="8">
        <f t="shared" si="2"/>
        <v>22.84</v>
      </c>
      <c r="G1346" s="9">
        <f t="shared" si="97"/>
        <v>1049.682857</v>
      </c>
      <c r="H1346" s="10">
        <v>76.1949996948242</v>
      </c>
      <c r="I1346" s="10">
        <f t="shared" si="98"/>
        <v>0.001115546753</v>
      </c>
    </row>
    <row r="1347">
      <c r="A1347" s="11">
        <v>40113.0</v>
      </c>
      <c r="B1347" s="5">
        <v>1040.15</v>
      </c>
      <c r="C1347" s="6">
        <f t="shared" si="96"/>
        <v>-0.01234437341</v>
      </c>
      <c r="D1347" s="7">
        <v>1043.37</v>
      </c>
      <c r="E1347" s="7">
        <v>1032.32</v>
      </c>
      <c r="F1347" s="8">
        <f t="shared" si="2"/>
        <v>11.05</v>
      </c>
      <c r="G1347" s="9">
        <f t="shared" si="97"/>
        <v>1057.094286</v>
      </c>
      <c r="H1347" s="10">
        <v>76.2799987792968</v>
      </c>
      <c r="I1347" s="10">
        <f t="shared" si="98"/>
        <v>0.003998430913</v>
      </c>
    </row>
    <row r="1348">
      <c r="A1348" s="11">
        <v>40114.0</v>
      </c>
      <c r="B1348" s="5">
        <v>1027.31</v>
      </c>
      <c r="C1348" s="6">
        <f t="shared" si="96"/>
        <v>0.01862144825</v>
      </c>
      <c r="D1348" s="7">
        <v>1041.65</v>
      </c>
      <c r="E1348" s="7">
        <v>1026.4</v>
      </c>
      <c r="F1348" s="8">
        <f t="shared" si="2"/>
        <v>15.25</v>
      </c>
      <c r="G1348" s="9">
        <f t="shared" si="97"/>
        <v>1064.89</v>
      </c>
      <c r="H1348" s="10">
        <v>76.5849990844726</v>
      </c>
      <c r="I1348" s="10">
        <f t="shared" si="98"/>
        <v>-0.006789797601</v>
      </c>
    </row>
    <row r="1349">
      <c r="A1349" s="11">
        <v>40115.0</v>
      </c>
      <c r="B1349" s="5">
        <v>1046.44</v>
      </c>
      <c r="C1349" s="6">
        <f t="shared" si="96"/>
        <v>-0.001414319025</v>
      </c>
      <c r="D1349" s="7">
        <v>1047.57</v>
      </c>
      <c r="E1349" s="7">
        <v>1028.47</v>
      </c>
      <c r="F1349" s="8">
        <f t="shared" si="2"/>
        <v>19.1</v>
      </c>
      <c r="G1349" s="9">
        <f t="shared" si="97"/>
        <v>1075.702857</v>
      </c>
      <c r="H1349" s="10">
        <v>76.0650024414062</v>
      </c>
      <c r="I1349" s="10">
        <f t="shared" si="98"/>
        <v>0.005390074536</v>
      </c>
    </row>
    <row r="1350">
      <c r="A1350" s="11">
        <v>40116.0</v>
      </c>
      <c r="B1350" s="5">
        <v>1044.96</v>
      </c>
      <c r="C1350" s="6">
        <f t="shared" si="96"/>
        <v>0.01338807227</v>
      </c>
      <c r="D1350" s="7">
        <v>1048.75</v>
      </c>
      <c r="E1350" s="7">
        <v>1034.94</v>
      </c>
      <c r="F1350" s="8">
        <f t="shared" si="2"/>
        <v>13.81</v>
      </c>
      <c r="G1350" s="9">
        <f t="shared" si="97"/>
        <v>1084.208571</v>
      </c>
      <c r="H1350" s="10">
        <v>76.4749984741211</v>
      </c>
      <c r="I1350" s="10">
        <f t="shared" si="98"/>
        <v>-0.0001961345531</v>
      </c>
    </row>
    <row r="1351">
      <c r="A1351" s="11">
        <v>40119.0</v>
      </c>
      <c r="B1351" s="5">
        <v>1058.95</v>
      </c>
      <c r="C1351" s="6">
        <f t="shared" si="96"/>
        <v>0.03125737759</v>
      </c>
      <c r="D1351" s="7">
        <v>1062.37</v>
      </c>
      <c r="E1351" s="7">
        <v>1042.84</v>
      </c>
      <c r="F1351" s="8">
        <f t="shared" si="2"/>
        <v>19.53</v>
      </c>
      <c r="G1351" s="9">
        <f t="shared" si="97"/>
        <v>1094.478571</v>
      </c>
      <c r="H1351" s="10">
        <v>76.4599990844726</v>
      </c>
      <c r="I1351" s="10">
        <f t="shared" si="98"/>
        <v>-0.008305024115</v>
      </c>
    </row>
    <row r="1352">
      <c r="A1352" s="11">
        <v>40121.0</v>
      </c>
      <c r="B1352" s="5">
        <v>1092.05</v>
      </c>
      <c r="C1352" s="6">
        <f t="shared" si="96"/>
        <v>-0.002060345222</v>
      </c>
      <c r="D1352" s="7">
        <v>1097.31</v>
      </c>
      <c r="E1352" s="7">
        <v>1079.87</v>
      </c>
      <c r="F1352" s="8">
        <f t="shared" si="2"/>
        <v>17.44</v>
      </c>
      <c r="G1352" s="9">
        <f t="shared" si="97"/>
        <v>1100.85</v>
      </c>
      <c r="H1352" s="10">
        <v>75.8249969482421</v>
      </c>
      <c r="I1352" s="10">
        <f t="shared" si="98"/>
        <v>0.0005275425933</v>
      </c>
    </row>
    <row r="1353">
      <c r="A1353" s="11">
        <v>40122.0</v>
      </c>
      <c r="B1353" s="5">
        <v>1089.8</v>
      </c>
      <c r="C1353" s="6">
        <f t="shared" si="96"/>
        <v>0.004514589833</v>
      </c>
      <c r="D1353" s="7">
        <v>1094.01</v>
      </c>
      <c r="E1353" s="7">
        <v>1083.81</v>
      </c>
      <c r="F1353" s="8">
        <f t="shared" si="2"/>
        <v>10.2</v>
      </c>
      <c r="G1353" s="9">
        <f t="shared" si="97"/>
        <v>1104.598571</v>
      </c>
      <c r="H1353" s="10">
        <v>75.8649978637695</v>
      </c>
      <c r="I1353" s="10">
        <f t="shared" si="98"/>
        <v>0.0009886585349</v>
      </c>
    </row>
    <row r="1354">
      <c r="A1354" s="11">
        <v>40123.0</v>
      </c>
      <c r="B1354" s="5">
        <v>1094.72</v>
      </c>
      <c r="C1354" s="6">
        <f t="shared" si="96"/>
        <v>0.007563577901</v>
      </c>
      <c r="D1354" s="7">
        <v>1100.94</v>
      </c>
      <c r="E1354" s="7">
        <v>1086.71</v>
      </c>
      <c r="F1354" s="8">
        <f t="shared" si="2"/>
        <v>14.23</v>
      </c>
      <c r="G1354" s="9">
        <f t="shared" si="97"/>
        <v>1111.734286</v>
      </c>
      <c r="H1354" s="10">
        <v>75.9400024414062</v>
      </c>
      <c r="I1354" s="10">
        <f t="shared" si="98"/>
        <v>-0.01060047774</v>
      </c>
    </row>
    <row r="1355">
      <c r="A1355" s="11">
        <v>40126.0</v>
      </c>
      <c r="B1355" s="5">
        <v>1103.0</v>
      </c>
      <c r="C1355" s="6">
        <f t="shared" si="96"/>
        <v>0.002701722575</v>
      </c>
      <c r="D1355" s="7">
        <v>1110.97</v>
      </c>
      <c r="E1355" s="7">
        <v>1095.49</v>
      </c>
      <c r="F1355" s="8">
        <f t="shared" si="2"/>
        <v>15.48</v>
      </c>
      <c r="G1355" s="9">
        <f t="shared" si="97"/>
        <v>1118.292857</v>
      </c>
      <c r="H1355" s="10">
        <v>75.1350021362304</v>
      </c>
      <c r="I1355" s="10">
        <f t="shared" si="98"/>
        <v>-0.0003327547104</v>
      </c>
    </row>
    <row r="1356">
      <c r="A1356" s="11">
        <v>40127.0</v>
      </c>
      <c r="B1356" s="5">
        <v>1105.98</v>
      </c>
      <c r="C1356" s="6">
        <f t="shared" si="96"/>
        <v>0.009828387493</v>
      </c>
      <c r="D1356" s="7">
        <v>1109.04</v>
      </c>
      <c r="E1356" s="7">
        <v>1096.83</v>
      </c>
      <c r="F1356" s="8">
        <f t="shared" si="2"/>
        <v>12.21</v>
      </c>
      <c r="G1356" s="9">
        <f t="shared" si="97"/>
        <v>1123.785714</v>
      </c>
      <c r="H1356" s="10">
        <v>75.1100006103515</v>
      </c>
      <c r="I1356" s="10">
        <f t="shared" si="98"/>
        <v>0.001997091262</v>
      </c>
    </row>
    <row r="1357">
      <c r="A1357" s="11">
        <v>40128.0</v>
      </c>
      <c r="B1357" s="5">
        <v>1116.85</v>
      </c>
      <c r="C1357" s="6">
        <f t="shared" si="96"/>
        <v>-0.01190849264</v>
      </c>
      <c r="D1357" s="7">
        <v>1118.43</v>
      </c>
      <c r="E1357" s="7">
        <v>1105.5</v>
      </c>
      <c r="F1357" s="8">
        <f t="shared" si="2"/>
        <v>12.93</v>
      </c>
      <c r="G1357" s="9">
        <f t="shared" si="97"/>
        <v>1129.27</v>
      </c>
      <c r="H1357" s="10">
        <v>75.2600021362304</v>
      </c>
      <c r="I1357" s="10">
        <f t="shared" si="98"/>
        <v>0.005779930192</v>
      </c>
    </row>
    <row r="1358">
      <c r="A1358" s="11">
        <v>40129.0</v>
      </c>
      <c r="B1358" s="5">
        <v>1103.55</v>
      </c>
      <c r="C1358" s="6">
        <f t="shared" si="96"/>
        <v>0.01335689366</v>
      </c>
      <c r="D1358" s="7">
        <v>1122.7</v>
      </c>
      <c r="E1358" s="7">
        <v>1102.26</v>
      </c>
      <c r="F1358" s="8">
        <f t="shared" si="2"/>
        <v>20.44</v>
      </c>
      <c r="G1358" s="9">
        <f t="shared" si="97"/>
        <v>1134.034286</v>
      </c>
      <c r="H1358" s="10">
        <v>75.6949996948242</v>
      </c>
      <c r="I1358" s="10">
        <f t="shared" si="98"/>
        <v>-0.003566901964</v>
      </c>
    </row>
    <row r="1359">
      <c r="A1359" s="11">
        <v>40130.0</v>
      </c>
      <c r="B1359" s="5">
        <v>1118.29</v>
      </c>
      <c r="C1359" s="6">
        <f t="shared" si="96"/>
        <v>0.01919001332</v>
      </c>
      <c r="D1359" s="7">
        <v>1118.99</v>
      </c>
      <c r="E1359" s="7">
        <v>1100.94</v>
      </c>
      <c r="F1359" s="8">
        <f t="shared" si="2"/>
        <v>18.05</v>
      </c>
      <c r="G1359" s="9">
        <f t="shared" si="97"/>
        <v>1142.424286</v>
      </c>
      <c r="H1359" s="10">
        <v>75.4250030517578</v>
      </c>
      <c r="I1359" s="10">
        <f t="shared" si="98"/>
        <v>-0.006695457241</v>
      </c>
    </row>
    <row r="1360">
      <c r="A1360" s="11">
        <v>40133.0</v>
      </c>
      <c r="B1360" s="5">
        <v>1139.75</v>
      </c>
      <c r="C1360" s="6">
        <f t="shared" si="96"/>
        <v>0.0007720991445</v>
      </c>
      <c r="D1360" s="7">
        <v>1143.3</v>
      </c>
      <c r="E1360" s="7">
        <v>1122.98</v>
      </c>
      <c r="F1360" s="8">
        <f t="shared" si="2"/>
        <v>20.32</v>
      </c>
      <c r="G1360" s="9">
        <f t="shared" si="97"/>
        <v>1149.582857</v>
      </c>
      <c r="H1360" s="10">
        <v>74.9199981689453</v>
      </c>
      <c r="I1360" s="10">
        <f t="shared" si="98"/>
        <v>0.007274401792</v>
      </c>
    </row>
    <row r="1361">
      <c r="A1361" s="11">
        <v>40134.0</v>
      </c>
      <c r="B1361" s="5">
        <v>1140.63</v>
      </c>
      <c r="C1361" s="6">
        <f t="shared" si="96"/>
        <v>0.0007189009582</v>
      </c>
      <c r="D1361" s="7">
        <v>1141.74</v>
      </c>
      <c r="E1361" s="7">
        <v>1127.69</v>
      </c>
      <c r="F1361" s="8">
        <f t="shared" si="2"/>
        <v>14.05</v>
      </c>
      <c r="G1361" s="9">
        <f t="shared" si="97"/>
        <v>1157.075714</v>
      </c>
      <c r="H1361" s="10">
        <v>75.4649963378906</v>
      </c>
      <c r="I1361" s="10">
        <f t="shared" si="98"/>
        <v>-0.002650194898</v>
      </c>
    </row>
    <row r="1362">
      <c r="A1362" s="11">
        <v>40135.0</v>
      </c>
      <c r="B1362" s="5">
        <v>1141.45</v>
      </c>
      <c r="C1362" s="6">
        <f t="shared" si="96"/>
        <v>0.002558149722</v>
      </c>
      <c r="D1362" s="7">
        <v>1152.78</v>
      </c>
      <c r="E1362" s="7">
        <v>1135.97</v>
      </c>
      <c r="F1362" s="8">
        <f t="shared" si="2"/>
        <v>16.81</v>
      </c>
      <c r="G1362" s="9">
        <f t="shared" ref="G1362:G1367" si="99">average(B1362:B1367)</f>
        <v>1159.816667</v>
      </c>
      <c r="H1362" s="10">
        <v>75.2649993896484</v>
      </c>
      <c r="I1362" s="10">
        <f t="shared" si="98"/>
        <v>0.001395115363</v>
      </c>
    </row>
    <row r="1363">
      <c r="A1363" s="11">
        <v>40136.0</v>
      </c>
      <c r="B1363" s="5">
        <v>1144.37</v>
      </c>
      <c r="C1363" s="6">
        <f t="shared" si="96"/>
        <v>0.005094506147</v>
      </c>
      <c r="D1363" s="7">
        <v>1145.77</v>
      </c>
      <c r="E1363" s="7">
        <v>1129.7</v>
      </c>
      <c r="F1363" s="8">
        <f t="shared" si="2"/>
        <v>16.07</v>
      </c>
      <c r="G1363" s="9">
        <f t="shared" si="99"/>
        <v>1165.788333</v>
      </c>
      <c r="H1363" s="10">
        <v>75.370002746582</v>
      </c>
      <c r="I1363" s="10">
        <f t="shared" si="98"/>
        <v>0.004776444172</v>
      </c>
    </row>
    <row r="1364">
      <c r="A1364" s="11">
        <v>40137.0</v>
      </c>
      <c r="B1364" s="5">
        <v>1150.2</v>
      </c>
      <c r="C1364" s="6">
        <f t="shared" si="96"/>
        <v>0.0105025213</v>
      </c>
      <c r="D1364" s="7">
        <v>1150.85</v>
      </c>
      <c r="E1364" s="7">
        <v>1132.7</v>
      </c>
      <c r="F1364" s="8">
        <f t="shared" si="2"/>
        <v>18.15</v>
      </c>
      <c r="G1364" s="9">
        <f t="shared" si="99"/>
        <v>1171.613333</v>
      </c>
      <c r="H1364" s="10">
        <v>75.7300033569336</v>
      </c>
      <c r="I1364" s="10">
        <f t="shared" si="98"/>
        <v>-0.007394759846</v>
      </c>
    </row>
    <row r="1365">
      <c r="A1365" s="11">
        <v>40140.0</v>
      </c>
      <c r="B1365" s="5">
        <v>1162.28</v>
      </c>
      <c r="C1365" s="6">
        <f t="shared" si="96"/>
        <v>0.005265512613</v>
      </c>
      <c r="D1365" s="7">
        <v>1173.55</v>
      </c>
      <c r="E1365" s="7">
        <v>1158.84</v>
      </c>
      <c r="F1365" s="8">
        <f t="shared" si="2"/>
        <v>14.71</v>
      </c>
      <c r="G1365" s="9">
        <f t="shared" si="99"/>
        <v>1179.13</v>
      </c>
      <c r="H1365" s="10">
        <v>75.1699981689453</v>
      </c>
      <c r="I1365" s="10">
        <f t="shared" si="98"/>
        <v>-0.0005986187314</v>
      </c>
    </row>
    <row r="1366">
      <c r="A1366" s="11">
        <v>40141.0</v>
      </c>
      <c r="B1366" s="5">
        <v>1168.4</v>
      </c>
      <c r="C1366" s="6">
        <f t="shared" si="96"/>
        <v>0.02036973639</v>
      </c>
      <c r="D1366" s="7">
        <v>1171.19</v>
      </c>
      <c r="E1366" s="7">
        <v>1157.94</v>
      </c>
      <c r="F1366" s="8">
        <f t="shared" si="2"/>
        <v>13.25</v>
      </c>
      <c r="G1366" s="9">
        <f t="shared" si="99"/>
        <v>1187.933333</v>
      </c>
      <c r="H1366" s="10">
        <v>75.125</v>
      </c>
      <c r="I1366" s="10">
        <f t="shared" si="98"/>
        <v>-0.01064895909</v>
      </c>
    </row>
    <row r="1367">
      <c r="A1367" s="11">
        <v>40142.0</v>
      </c>
      <c r="B1367" s="5">
        <v>1192.2</v>
      </c>
      <c r="C1367" s="6" t="str">
        <f>(#REF!-B1367)/B1367</f>
        <v>#REF!</v>
      </c>
      <c r="D1367" s="7">
        <v>1192.53</v>
      </c>
      <c r="E1367" s="7">
        <v>1166.61</v>
      </c>
      <c r="F1367" s="8">
        <f t="shared" si="2"/>
        <v>25.92</v>
      </c>
      <c r="G1367" s="9">
        <f t="shared" si="99"/>
        <v>1194.466667</v>
      </c>
      <c r="H1367" s="10">
        <v>74.3249969482421</v>
      </c>
      <c r="I1367" s="10" t="str">
        <f>(#REF!-H1367)/H1367</f>
        <v>#REF!</v>
      </c>
    </row>
    <row r="1368">
      <c r="A1368" s="11">
        <v>40144.0</v>
      </c>
      <c r="B1368" s="5">
        <v>1177.28</v>
      </c>
      <c r="C1368" s="6">
        <f t="shared" ref="C1368:C1400" si="100">(B1369-B1368)/B1368</f>
        <v>0.001732807828</v>
      </c>
      <c r="D1368" s="7">
        <v>1191.3</v>
      </c>
      <c r="E1368" s="7">
        <v>1137.58</v>
      </c>
      <c r="F1368" s="8">
        <f t="shared" si="2"/>
        <v>53.72</v>
      </c>
      <c r="G1368" s="9">
        <f t="shared" ref="G1368:G1395" si="101">average(B1368:B1374)</f>
        <v>1184.731429</v>
      </c>
      <c r="H1368" s="10">
        <v>75.0400009155273</v>
      </c>
      <c r="I1368" s="10">
        <f t="shared" ref="I1368:I1400" si="102">(H1369-H1368)/H1368</f>
        <v>-0.00139929845</v>
      </c>
    </row>
    <row r="1369">
      <c r="A1369" s="11">
        <v>40147.0</v>
      </c>
      <c r="B1369" s="5">
        <v>1179.32</v>
      </c>
      <c r="C1369" s="6">
        <f t="shared" si="100"/>
        <v>0.01355018146</v>
      </c>
      <c r="D1369" s="7">
        <v>1181.78</v>
      </c>
      <c r="E1369" s="7">
        <v>1163.75</v>
      </c>
      <c r="F1369" s="8">
        <f t="shared" si="2"/>
        <v>18.03</v>
      </c>
      <c r="G1369" s="9">
        <f t="shared" si="101"/>
        <v>1177.705714</v>
      </c>
      <c r="H1369" s="10">
        <v>74.9349975585937</v>
      </c>
      <c r="I1369" s="10">
        <f t="shared" si="102"/>
        <v>-0.006939302863</v>
      </c>
    </row>
    <row r="1370">
      <c r="A1370" s="11">
        <v>40148.0</v>
      </c>
      <c r="B1370" s="5">
        <v>1195.3</v>
      </c>
      <c r="C1370" s="6">
        <f t="shared" si="100"/>
        <v>0.01656487911</v>
      </c>
      <c r="D1370" s="7">
        <v>1201.32</v>
      </c>
      <c r="E1370" s="7">
        <v>1175.23</v>
      </c>
      <c r="F1370" s="8">
        <f t="shared" si="2"/>
        <v>26.09</v>
      </c>
      <c r="G1370" s="9">
        <f t="shared" si="101"/>
        <v>1170.402857</v>
      </c>
      <c r="H1370" s="10">
        <v>74.4150009155273</v>
      </c>
      <c r="I1370" s="10">
        <f t="shared" si="102"/>
        <v>0.003897076019</v>
      </c>
    </row>
    <row r="1371">
      <c r="A1371" s="11">
        <v>40149.0</v>
      </c>
      <c r="B1371" s="5">
        <v>1215.1</v>
      </c>
      <c r="C1371" s="6">
        <f t="shared" si="100"/>
        <v>-0.006172331495</v>
      </c>
      <c r="D1371" s="7">
        <v>1216.9</v>
      </c>
      <c r="E1371" s="7">
        <v>1196.58</v>
      </c>
      <c r="F1371" s="8">
        <f t="shared" si="2"/>
        <v>20.32</v>
      </c>
      <c r="G1371" s="9">
        <f t="shared" si="101"/>
        <v>1161.06</v>
      </c>
      <c r="H1371" s="10">
        <v>74.7050018310546</v>
      </c>
      <c r="I1371" s="10">
        <f t="shared" si="102"/>
        <v>-0.00046855848</v>
      </c>
    </row>
    <row r="1372">
      <c r="A1372" s="11">
        <v>40150.0</v>
      </c>
      <c r="B1372" s="5">
        <v>1207.6</v>
      </c>
      <c r="C1372" s="6">
        <f t="shared" si="100"/>
        <v>-0.03873799271</v>
      </c>
      <c r="D1372" s="7">
        <v>1226.37</v>
      </c>
      <c r="E1372" s="7">
        <v>1204.28</v>
      </c>
      <c r="F1372" s="8">
        <f t="shared" si="2"/>
        <v>22.09</v>
      </c>
      <c r="G1372" s="9">
        <f t="shared" si="101"/>
        <v>1146.767143</v>
      </c>
      <c r="H1372" s="10">
        <v>74.6699981689453</v>
      </c>
      <c r="I1372" s="10">
        <f t="shared" si="102"/>
        <v>0.01740997835</v>
      </c>
    </row>
    <row r="1373">
      <c r="A1373" s="11">
        <v>40151.0</v>
      </c>
      <c r="B1373" s="5">
        <v>1160.82</v>
      </c>
      <c r="C1373" s="6">
        <f t="shared" si="100"/>
        <v>-0.002687755208</v>
      </c>
      <c r="D1373" s="7">
        <v>1212.24</v>
      </c>
      <c r="E1373" s="7">
        <v>1147.32</v>
      </c>
      <c r="F1373" s="8">
        <f t="shared" si="2"/>
        <v>64.92</v>
      </c>
      <c r="G1373" s="9">
        <f t="shared" si="101"/>
        <v>1135.224286</v>
      </c>
      <c r="H1373" s="10">
        <v>75.9700012207031</v>
      </c>
      <c r="I1373" s="10">
        <f t="shared" si="102"/>
        <v>-0.002106142682</v>
      </c>
    </row>
    <row r="1374">
      <c r="A1374" s="11">
        <v>40154.0</v>
      </c>
      <c r="B1374" s="5">
        <v>1157.7</v>
      </c>
      <c r="C1374" s="6">
        <f t="shared" si="100"/>
        <v>-0.02556793643</v>
      </c>
      <c r="D1374" s="7">
        <v>1164.62</v>
      </c>
      <c r="E1374" s="7">
        <v>1135.53</v>
      </c>
      <c r="F1374" s="8">
        <f t="shared" si="2"/>
        <v>29.09</v>
      </c>
      <c r="G1374" s="9">
        <f t="shared" si="101"/>
        <v>1129.835714</v>
      </c>
      <c r="H1374" s="10">
        <v>75.8099975585937</v>
      </c>
      <c r="I1374" s="10">
        <f t="shared" si="102"/>
        <v>0.006859309975</v>
      </c>
    </row>
    <row r="1375">
      <c r="A1375" s="11">
        <v>40155.0</v>
      </c>
      <c r="B1375" s="5">
        <v>1128.1</v>
      </c>
      <c r="C1375" s="6">
        <f t="shared" si="100"/>
        <v>0.0000886446237</v>
      </c>
      <c r="D1375" s="7">
        <v>1168.47</v>
      </c>
      <c r="E1375" s="7">
        <v>1124.35</v>
      </c>
      <c r="F1375" s="8">
        <f t="shared" si="2"/>
        <v>44.12</v>
      </c>
      <c r="G1375" s="9">
        <f t="shared" si="101"/>
        <v>1126.998571</v>
      </c>
      <c r="H1375" s="10">
        <v>76.3300018310546</v>
      </c>
      <c r="I1375" s="10">
        <f t="shared" si="102"/>
        <v>-0.003602797318</v>
      </c>
    </row>
    <row r="1376">
      <c r="A1376" s="11">
        <v>40156.0</v>
      </c>
      <c r="B1376" s="5">
        <v>1128.2</v>
      </c>
      <c r="C1376" s="6">
        <f t="shared" si="100"/>
        <v>0.001506825031</v>
      </c>
      <c r="D1376" s="7">
        <v>1146.85</v>
      </c>
      <c r="E1376" s="7">
        <v>1116.75</v>
      </c>
      <c r="F1376" s="8">
        <f t="shared" si="2"/>
        <v>30.1</v>
      </c>
      <c r="G1376" s="9">
        <f t="shared" si="101"/>
        <v>1122.597143</v>
      </c>
      <c r="H1376" s="10">
        <v>76.0550003051757</v>
      </c>
      <c r="I1376" s="10">
        <f t="shared" si="102"/>
        <v>0.000197217666</v>
      </c>
    </row>
    <row r="1377">
      <c r="A1377" s="11">
        <v>40157.0</v>
      </c>
      <c r="B1377" s="5">
        <v>1129.9</v>
      </c>
      <c r="C1377" s="6">
        <f t="shared" si="100"/>
        <v>-0.013142756</v>
      </c>
      <c r="D1377" s="7">
        <v>1136.49</v>
      </c>
      <c r="E1377" s="7">
        <v>1120.9</v>
      </c>
      <c r="F1377" s="8">
        <f t="shared" si="2"/>
        <v>15.59</v>
      </c>
      <c r="G1377" s="9">
        <f t="shared" si="101"/>
        <v>1120.422857</v>
      </c>
      <c r="H1377" s="10">
        <v>76.0699996948242</v>
      </c>
      <c r="I1377" s="10">
        <f t="shared" si="102"/>
        <v>0.006770072193</v>
      </c>
    </row>
    <row r="1378">
      <c r="A1378" s="11">
        <v>40158.0</v>
      </c>
      <c r="B1378" s="5">
        <v>1115.05</v>
      </c>
      <c r="C1378" s="6">
        <f t="shared" si="100"/>
        <v>0.01053764405</v>
      </c>
      <c r="D1378" s="7">
        <v>1142.13</v>
      </c>
      <c r="E1378" s="7">
        <v>1109.36</v>
      </c>
      <c r="F1378" s="8">
        <f t="shared" si="2"/>
        <v>32.77</v>
      </c>
      <c r="G1378" s="9">
        <f t="shared" si="101"/>
        <v>1114.994286</v>
      </c>
      <c r="H1378" s="10">
        <v>76.5849990844726</v>
      </c>
      <c r="I1378" s="10">
        <f t="shared" si="102"/>
        <v>-0.002232782159</v>
      </c>
    </row>
    <row r="1379">
      <c r="A1379" s="11">
        <v>40161.0</v>
      </c>
      <c r="B1379" s="5">
        <v>1126.8</v>
      </c>
      <c r="C1379" s="6">
        <f t="shared" si="100"/>
        <v>-0.003283635073</v>
      </c>
      <c r="D1379" s="7">
        <v>1127.33</v>
      </c>
      <c r="E1379" s="7">
        <v>1113.29</v>
      </c>
      <c r="F1379" s="8">
        <f t="shared" si="2"/>
        <v>14.04</v>
      </c>
      <c r="G1379" s="9">
        <f t="shared" si="101"/>
        <v>1110.472857</v>
      </c>
      <c r="H1379" s="10">
        <v>76.4140014648437</v>
      </c>
      <c r="I1379" s="10">
        <f t="shared" si="102"/>
        <v>0.01159475449</v>
      </c>
    </row>
    <row r="1380">
      <c r="A1380" s="11">
        <v>40162.0</v>
      </c>
      <c r="B1380" s="5">
        <v>1123.1</v>
      </c>
      <c r="C1380" s="6">
        <f t="shared" si="100"/>
        <v>0.01312438786</v>
      </c>
      <c r="D1380" s="7">
        <v>1128.99</v>
      </c>
      <c r="E1380" s="7">
        <v>1111.32</v>
      </c>
      <c r="F1380" s="8">
        <f t="shared" si="2"/>
        <v>17.67</v>
      </c>
      <c r="G1380" s="9">
        <f t="shared" si="101"/>
        <v>1104.897143</v>
      </c>
      <c r="H1380" s="10">
        <v>77.3000030517578</v>
      </c>
      <c r="I1380" s="10">
        <f t="shared" si="102"/>
        <v>0.0004527300302</v>
      </c>
    </row>
    <row r="1381">
      <c r="A1381" s="11">
        <v>40163.0</v>
      </c>
      <c r="B1381" s="5">
        <v>1137.84</v>
      </c>
      <c r="C1381" s="6">
        <f t="shared" si="100"/>
        <v>-0.0356376995</v>
      </c>
      <c r="D1381" s="7">
        <v>1141.02</v>
      </c>
      <c r="E1381" s="7">
        <v>1121.33</v>
      </c>
      <c r="F1381" s="8">
        <f t="shared" si="2"/>
        <v>19.69</v>
      </c>
      <c r="G1381" s="9">
        <f t="shared" si="101"/>
        <v>1102.332857</v>
      </c>
      <c r="H1381" s="10">
        <v>77.3349990844726</v>
      </c>
      <c r="I1381" s="10">
        <f t="shared" si="102"/>
        <v>0.009762685231</v>
      </c>
    </row>
    <row r="1382">
      <c r="A1382" s="11">
        <v>40164.0</v>
      </c>
      <c r="B1382" s="5">
        <v>1097.29</v>
      </c>
      <c r="C1382" s="6">
        <f t="shared" si="100"/>
        <v>0.01429886356</v>
      </c>
      <c r="D1382" s="7">
        <v>1141.51</v>
      </c>
      <c r="E1382" s="7">
        <v>1094.71</v>
      </c>
      <c r="F1382" s="8">
        <f t="shared" si="2"/>
        <v>46.8</v>
      </c>
      <c r="G1382" s="9">
        <f t="shared" si="101"/>
        <v>1098.111429</v>
      </c>
      <c r="H1382" s="10">
        <v>78.0899963378906</v>
      </c>
      <c r="I1382" s="10">
        <f t="shared" si="102"/>
        <v>0.001344645433</v>
      </c>
    </row>
    <row r="1383">
      <c r="A1383" s="11">
        <v>40165.0</v>
      </c>
      <c r="B1383" s="5">
        <v>1112.98</v>
      </c>
      <c r="C1383" s="6">
        <f t="shared" si="100"/>
        <v>-0.01894014268</v>
      </c>
      <c r="D1383" s="7">
        <v>1116.4</v>
      </c>
      <c r="E1383" s="7">
        <v>1096.83</v>
      </c>
      <c r="F1383" s="8">
        <f t="shared" si="2"/>
        <v>19.57</v>
      </c>
      <c r="G1383" s="9">
        <f t="shared" si="101"/>
        <v>1098.107143</v>
      </c>
      <c r="H1383" s="10">
        <v>78.1949996948242</v>
      </c>
      <c r="I1383" s="10">
        <f t="shared" si="102"/>
        <v>0.002877402328</v>
      </c>
    </row>
    <row r="1384">
      <c r="A1384" s="11">
        <v>40168.0</v>
      </c>
      <c r="B1384" s="5">
        <v>1091.9</v>
      </c>
      <c r="C1384" s="6">
        <f t="shared" si="100"/>
        <v>-0.007784595659</v>
      </c>
      <c r="D1384" s="7">
        <v>1117.9</v>
      </c>
      <c r="E1384" s="7">
        <v>1090.0</v>
      </c>
      <c r="F1384" s="8">
        <f t="shared" si="2"/>
        <v>27.9</v>
      </c>
      <c r="G1384" s="9">
        <f t="shared" si="101"/>
        <v>1095.382857</v>
      </c>
      <c r="H1384" s="10">
        <v>78.4199981689453</v>
      </c>
      <c r="I1384" s="10">
        <f t="shared" si="102"/>
        <v>0.002422882502</v>
      </c>
    </row>
    <row r="1385">
      <c r="A1385" s="11">
        <v>40169.0</v>
      </c>
      <c r="B1385" s="5">
        <v>1083.4</v>
      </c>
      <c r="C1385" s="6">
        <f t="shared" si="100"/>
        <v>0.004033597932</v>
      </c>
      <c r="D1385" s="7">
        <v>1097.14</v>
      </c>
      <c r="E1385" s="7">
        <v>1074.48</v>
      </c>
      <c r="F1385" s="8">
        <f t="shared" si="2"/>
        <v>22.66</v>
      </c>
      <c r="G1385" s="9">
        <f t="shared" si="101"/>
        <v>1096.184286</v>
      </c>
      <c r="H1385" s="10">
        <v>78.6100006103515</v>
      </c>
      <c r="I1385" s="10">
        <f t="shared" si="102"/>
        <v>-0.00483395561</v>
      </c>
    </row>
    <row r="1386">
      <c r="A1386" s="11">
        <v>40170.0</v>
      </c>
      <c r="B1386" s="5">
        <v>1087.77</v>
      </c>
      <c r="C1386" s="6">
        <f t="shared" si="100"/>
        <v>0.01597764233</v>
      </c>
      <c r="D1386" s="7">
        <v>1095.67</v>
      </c>
      <c r="E1386" s="7">
        <v>1079.15</v>
      </c>
      <c r="F1386" s="8">
        <f t="shared" si="2"/>
        <v>16.52</v>
      </c>
      <c r="G1386" s="9">
        <f t="shared" si="101"/>
        <v>1101.562857</v>
      </c>
      <c r="H1386" s="10">
        <v>78.2300033569336</v>
      </c>
      <c r="I1386" s="10">
        <f t="shared" si="102"/>
        <v>-0.0007030589648</v>
      </c>
    </row>
    <row r="1387">
      <c r="A1387" s="11">
        <v>40171.0</v>
      </c>
      <c r="B1387" s="5">
        <v>1105.15</v>
      </c>
      <c r="C1387" s="6">
        <f t="shared" si="100"/>
        <v>0.00284124327</v>
      </c>
      <c r="D1387" s="7">
        <v>1105.67</v>
      </c>
      <c r="E1387" s="7">
        <v>1090.25</v>
      </c>
      <c r="F1387" s="8">
        <f t="shared" si="2"/>
        <v>15.42</v>
      </c>
      <c r="G1387" s="9">
        <f t="shared" si="101"/>
        <v>1105.831429</v>
      </c>
      <c r="H1387" s="10">
        <v>78.1750030517578</v>
      </c>
      <c r="I1387" s="10">
        <f t="shared" si="102"/>
        <v>-0.002046736883</v>
      </c>
    </row>
    <row r="1388">
      <c r="A1388" s="11">
        <v>40175.0</v>
      </c>
      <c r="B1388" s="5">
        <v>1108.29</v>
      </c>
      <c r="C1388" s="6">
        <f t="shared" si="100"/>
        <v>-0.009952268811</v>
      </c>
      <c r="D1388" s="7">
        <v>1113.4</v>
      </c>
      <c r="E1388" s="7">
        <v>1101.2</v>
      </c>
      <c r="F1388" s="8">
        <f t="shared" si="2"/>
        <v>12.2</v>
      </c>
      <c r="G1388" s="9">
        <f t="shared" si="101"/>
        <v>1110.402857</v>
      </c>
      <c r="H1388" s="10">
        <v>78.0149993896484</v>
      </c>
      <c r="I1388" s="10">
        <f t="shared" si="102"/>
        <v>0.002179044674</v>
      </c>
    </row>
    <row r="1389">
      <c r="A1389" s="11">
        <v>40176.0</v>
      </c>
      <c r="B1389" s="5">
        <v>1097.26</v>
      </c>
      <c r="C1389" s="6">
        <f t="shared" si="100"/>
        <v>-0.003053059439</v>
      </c>
      <c r="D1389" s="7">
        <v>1108.09</v>
      </c>
      <c r="E1389" s="7">
        <v>1096.3</v>
      </c>
      <c r="F1389" s="8">
        <f t="shared" si="2"/>
        <v>11.79</v>
      </c>
      <c r="G1389" s="9">
        <f t="shared" si="101"/>
        <v>1113.711429</v>
      </c>
      <c r="H1389" s="10">
        <v>78.1849975585937</v>
      </c>
      <c r="I1389" s="10">
        <f t="shared" si="102"/>
        <v>0.001151166721</v>
      </c>
    </row>
    <row r="1390">
      <c r="A1390" s="11">
        <v>40177.0</v>
      </c>
      <c r="B1390" s="5">
        <v>1093.91</v>
      </c>
      <c r="C1390" s="6">
        <f t="shared" si="100"/>
        <v>0.003290947153</v>
      </c>
      <c r="D1390" s="7">
        <v>1096.36</v>
      </c>
      <c r="E1390" s="7">
        <v>1085.99</v>
      </c>
      <c r="F1390" s="8">
        <f t="shared" si="2"/>
        <v>10.37</v>
      </c>
      <c r="G1390" s="9">
        <f t="shared" si="101"/>
        <v>1119.567143</v>
      </c>
      <c r="H1390" s="10">
        <v>78.2750015258789</v>
      </c>
      <c r="I1390" s="10">
        <f t="shared" si="102"/>
        <v>-0.0007026547953</v>
      </c>
    </row>
    <row r="1391">
      <c r="A1391" s="11">
        <v>40178.0</v>
      </c>
      <c r="B1391" s="5">
        <v>1097.51</v>
      </c>
      <c r="C1391" s="6">
        <f t="shared" si="100"/>
        <v>0.02144855172</v>
      </c>
      <c r="D1391" s="7">
        <v>1106.72</v>
      </c>
      <c r="E1391" s="7">
        <v>1093.05</v>
      </c>
      <c r="F1391" s="8">
        <f t="shared" si="2"/>
        <v>13.67</v>
      </c>
      <c r="G1391" s="9">
        <f t="shared" si="101"/>
        <v>1127.515714</v>
      </c>
      <c r="H1391" s="10">
        <v>78.2200012207031</v>
      </c>
      <c r="I1391" s="10">
        <f t="shared" si="102"/>
        <v>-0.00498592922</v>
      </c>
    </row>
    <row r="1392">
      <c r="A1392" s="11">
        <v>40182.0</v>
      </c>
      <c r="B1392" s="5">
        <v>1121.05</v>
      </c>
      <c r="C1392" s="6">
        <f t="shared" si="100"/>
        <v>-0.003032870969</v>
      </c>
      <c r="D1392" s="7">
        <v>1124.0</v>
      </c>
      <c r="E1392" s="7">
        <v>1093.08</v>
      </c>
      <c r="F1392" s="8">
        <f t="shared" si="2"/>
        <v>30.92</v>
      </c>
      <c r="G1392" s="9">
        <f t="shared" si="101"/>
        <v>1131.897143</v>
      </c>
      <c r="H1392" s="10">
        <v>77.8300018310546</v>
      </c>
      <c r="I1392" s="10">
        <f t="shared" si="102"/>
        <v>0.0002569271823</v>
      </c>
    </row>
    <row r="1393">
      <c r="A1393" s="11">
        <v>40183.0</v>
      </c>
      <c r="B1393" s="5">
        <v>1117.65</v>
      </c>
      <c r="C1393" s="6">
        <f t="shared" si="100"/>
        <v>0.01744732251</v>
      </c>
      <c r="D1393" s="7">
        <v>1128.85</v>
      </c>
      <c r="E1393" s="7">
        <v>1115.4</v>
      </c>
      <c r="F1393" s="8">
        <f t="shared" si="2"/>
        <v>13.45</v>
      </c>
      <c r="G1393" s="9">
        <f t="shared" si="101"/>
        <v>1134.298571</v>
      </c>
      <c r="H1393" s="10">
        <v>77.8499984741211</v>
      </c>
      <c r="I1393" s="10">
        <f t="shared" si="102"/>
        <v>-0.002504813085</v>
      </c>
    </row>
    <row r="1394">
      <c r="A1394" s="11">
        <v>40184.0</v>
      </c>
      <c r="B1394" s="5">
        <v>1137.15</v>
      </c>
      <c r="C1394" s="6">
        <f t="shared" si="100"/>
        <v>-0.005012531328</v>
      </c>
      <c r="D1394" s="7">
        <v>1140.65</v>
      </c>
      <c r="E1394" s="7">
        <v>1117.3</v>
      </c>
      <c r="F1394" s="8">
        <f t="shared" si="2"/>
        <v>23.35</v>
      </c>
      <c r="G1394" s="9">
        <f t="shared" si="101"/>
        <v>1137.732857</v>
      </c>
      <c r="H1394" s="10">
        <v>77.6549987792968</v>
      </c>
      <c r="I1394" s="10">
        <f t="shared" si="102"/>
        <v>0.005794920929</v>
      </c>
    </row>
    <row r="1395">
      <c r="A1395" s="11">
        <v>40185.0</v>
      </c>
      <c r="B1395" s="5">
        <v>1131.45</v>
      </c>
      <c r="C1395" s="6">
        <f t="shared" si="100"/>
        <v>0.006009987185</v>
      </c>
      <c r="D1395" s="7">
        <v>1139.2</v>
      </c>
      <c r="E1395" s="7">
        <v>1128.6</v>
      </c>
      <c r="F1395" s="8">
        <f t="shared" si="2"/>
        <v>10.6</v>
      </c>
      <c r="G1395" s="9">
        <f t="shared" si="101"/>
        <v>1136.84</v>
      </c>
      <c r="H1395" s="10">
        <v>78.1050033569336</v>
      </c>
      <c r="I1395" s="10">
        <f t="shared" si="102"/>
        <v>-0.005761533299</v>
      </c>
    </row>
    <row r="1396">
      <c r="A1396" s="11">
        <v>40186.0</v>
      </c>
      <c r="B1396" s="5">
        <v>1138.25</v>
      </c>
      <c r="C1396" s="6">
        <f t="shared" si="100"/>
        <v>0.009927520316</v>
      </c>
      <c r="D1396" s="7">
        <v>1139.7</v>
      </c>
      <c r="E1396" s="7">
        <v>1119.8</v>
      </c>
      <c r="F1396" s="8">
        <f t="shared" si="2"/>
        <v>19.9</v>
      </c>
      <c r="G1396" s="9">
        <f t="shared" ref="G1396:G1401" si="103">average(B1396:B1401)</f>
        <v>1137.738333</v>
      </c>
      <c r="H1396" s="10">
        <v>77.6549987792968</v>
      </c>
      <c r="I1396" s="10">
        <f t="shared" si="102"/>
        <v>-0.0063742853</v>
      </c>
    </row>
    <row r="1397">
      <c r="A1397" s="11">
        <v>40189.0</v>
      </c>
      <c r="B1397" s="5">
        <v>1149.55</v>
      </c>
      <c r="C1397" s="6">
        <f t="shared" si="100"/>
        <v>-0.018589883</v>
      </c>
      <c r="D1397" s="7">
        <v>1161.63</v>
      </c>
      <c r="E1397" s="7">
        <v>1148.76</v>
      </c>
      <c r="F1397" s="8">
        <f t="shared" si="2"/>
        <v>12.87</v>
      </c>
      <c r="G1397" s="9">
        <f t="shared" si="103"/>
        <v>1137.715</v>
      </c>
      <c r="H1397" s="10">
        <v>77.1600036621093</v>
      </c>
      <c r="I1397" s="10">
        <f t="shared" si="102"/>
        <v>-0.0005184151585</v>
      </c>
    </row>
    <row r="1398">
      <c r="A1398" s="11">
        <v>40190.0</v>
      </c>
      <c r="B1398" s="5">
        <v>1128.18</v>
      </c>
      <c r="C1398" s="6">
        <f t="shared" si="100"/>
        <v>0.008580191104</v>
      </c>
      <c r="D1398" s="7">
        <v>1158.03</v>
      </c>
      <c r="E1398" s="7">
        <v>1125.43</v>
      </c>
      <c r="F1398" s="8">
        <f t="shared" si="2"/>
        <v>32.6</v>
      </c>
      <c r="G1398" s="9">
        <f t="shared" si="103"/>
        <v>1131.415</v>
      </c>
      <c r="H1398" s="10">
        <v>77.120002746582</v>
      </c>
      <c r="I1398" s="10">
        <f t="shared" si="102"/>
        <v>-0.001685747902</v>
      </c>
    </row>
    <row r="1399">
      <c r="A1399" s="11">
        <v>40191.0</v>
      </c>
      <c r="B1399" s="5">
        <v>1137.86</v>
      </c>
      <c r="C1399" s="6">
        <f t="shared" si="100"/>
        <v>0.003365967694</v>
      </c>
      <c r="D1399" s="7">
        <v>1138.65</v>
      </c>
      <c r="E1399" s="7">
        <v>1118.82</v>
      </c>
      <c r="F1399" s="8">
        <f t="shared" si="2"/>
        <v>19.83</v>
      </c>
      <c r="G1399" s="9">
        <f t="shared" si="103"/>
        <v>1125.56</v>
      </c>
      <c r="H1399" s="10">
        <v>76.9899978637695</v>
      </c>
      <c r="I1399" s="10">
        <f t="shared" si="102"/>
        <v>-0.001363758026</v>
      </c>
    </row>
    <row r="1400">
      <c r="A1400" s="11">
        <v>40192.0</v>
      </c>
      <c r="B1400" s="5">
        <v>1141.69</v>
      </c>
      <c r="C1400" s="6">
        <f t="shared" si="100"/>
        <v>-0.009450901733</v>
      </c>
      <c r="D1400" s="7">
        <v>1145.99</v>
      </c>
      <c r="E1400" s="7">
        <v>1130.94</v>
      </c>
      <c r="F1400" s="8">
        <f t="shared" si="2"/>
        <v>15.05</v>
      </c>
      <c r="G1400" s="9">
        <f t="shared" si="103"/>
        <v>1118.043333</v>
      </c>
      <c r="H1400" s="10">
        <v>76.8850021362304</v>
      </c>
      <c r="I1400" s="10">
        <f t="shared" si="102"/>
        <v>0.007738846383</v>
      </c>
    </row>
    <row r="1401">
      <c r="A1401" s="11">
        <v>40193.0</v>
      </c>
      <c r="B1401" s="5">
        <v>1130.9</v>
      </c>
      <c r="C1401" s="6" t="str">
        <f>(#REF!-B1401)/B1401</f>
        <v>#REF!</v>
      </c>
      <c r="D1401" s="7">
        <v>1145.63</v>
      </c>
      <c r="E1401" s="7">
        <v>1126.71</v>
      </c>
      <c r="F1401" s="8">
        <f t="shared" si="2"/>
        <v>18.92</v>
      </c>
      <c r="G1401" s="9">
        <f t="shared" si="103"/>
        <v>1111.493333</v>
      </c>
      <c r="H1401" s="10">
        <v>77.4800033569336</v>
      </c>
      <c r="I1401" s="10" t="str">
        <f>(#REF!-H1401)/H1401</f>
        <v>#REF!</v>
      </c>
    </row>
    <row r="1402">
      <c r="A1402" s="11">
        <v>40197.0</v>
      </c>
      <c r="B1402" s="5">
        <v>1138.11</v>
      </c>
      <c r="C1402" s="6">
        <f t="shared" ref="C1402:C1419" si="104">(B1403-B1402)/B1402</f>
        <v>-0.02316120586</v>
      </c>
      <c r="D1402" s="7">
        <v>1140.57</v>
      </c>
      <c r="E1402" s="7">
        <v>1128.65</v>
      </c>
      <c r="F1402" s="8">
        <f t="shared" si="2"/>
        <v>11.92</v>
      </c>
      <c r="G1402" s="9">
        <f t="shared" ref="G1402:G1414" si="105">average(B1402:B1408)</f>
        <v>1103.461429</v>
      </c>
      <c r="H1402" s="10">
        <v>77.6500015258789</v>
      </c>
      <c r="I1402" s="10">
        <f t="shared" ref="I1402:I1419" si="106">(H1403-H1402)/H1402</f>
        <v>0.01094653519</v>
      </c>
    </row>
    <row r="1403">
      <c r="A1403" s="11">
        <v>40198.0</v>
      </c>
      <c r="B1403" s="5">
        <v>1111.75</v>
      </c>
      <c r="C1403" s="6">
        <f t="shared" si="104"/>
        <v>-0.01682032831</v>
      </c>
      <c r="D1403" s="7">
        <v>1141.3</v>
      </c>
      <c r="E1403" s="7">
        <v>1107.03</v>
      </c>
      <c r="F1403" s="8">
        <f t="shared" si="2"/>
        <v>34.27</v>
      </c>
      <c r="G1403" s="9">
        <f t="shared" si="105"/>
        <v>1096.005714</v>
      </c>
      <c r="H1403" s="10">
        <v>78.5</v>
      </c>
      <c r="I1403" s="10">
        <f t="shared" si="106"/>
        <v>0.0001910750274</v>
      </c>
    </row>
    <row r="1404">
      <c r="A1404" s="11">
        <v>40199.0</v>
      </c>
      <c r="B1404" s="5">
        <v>1093.05</v>
      </c>
      <c r="C1404" s="6">
        <f t="shared" si="104"/>
        <v>-0.0002653126572</v>
      </c>
      <c r="D1404" s="7">
        <v>1117.43</v>
      </c>
      <c r="E1404" s="7">
        <v>1088.45</v>
      </c>
      <c r="F1404" s="8">
        <f t="shared" si="2"/>
        <v>28.98</v>
      </c>
      <c r="G1404" s="9">
        <f t="shared" si="105"/>
        <v>1091.565714</v>
      </c>
      <c r="H1404" s="10">
        <v>78.5149993896484</v>
      </c>
      <c r="I1404" s="10">
        <f t="shared" si="106"/>
        <v>-0.00108258403</v>
      </c>
    </row>
    <row r="1405">
      <c r="A1405" s="11">
        <v>40200.0</v>
      </c>
      <c r="B1405" s="5">
        <v>1092.76</v>
      </c>
      <c r="C1405" s="6">
        <f t="shared" si="104"/>
        <v>0.008812548043</v>
      </c>
      <c r="D1405" s="7">
        <v>1098.46</v>
      </c>
      <c r="E1405" s="7">
        <v>1082.15</v>
      </c>
      <c r="F1405" s="8">
        <f t="shared" si="2"/>
        <v>16.31</v>
      </c>
      <c r="G1405" s="9">
        <f t="shared" si="105"/>
        <v>1093.481429</v>
      </c>
      <c r="H1405" s="10">
        <v>78.4300003051757</v>
      </c>
      <c r="I1405" s="10">
        <f t="shared" si="106"/>
        <v>-0.001020041193</v>
      </c>
    </row>
    <row r="1406">
      <c r="A1406" s="11">
        <v>40203.0</v>
      </c>
      <c r="B1406" s="5">
        <v>1102.39</v>
      </c>
      <c r="C1406" s="6">
        <f t="shared" si="104"/>
        <v>-0.004072968732</v>
      </c>
      <c r="D1406" s="7">
        <v>1103.89</v>
      </c>
      <c r="E1406" s="7">
        <v>1092.73</v>
      </c>
      <c r="F1406" s="8">
        <f t="shared" si="2"/>
        <v>11.16</v>
      </c>
      <c r="G1406" s="9">
        <f t="shared" si="105"/>
        <v>1096.587143</v>
      </c>
      <c r="H1406" s="10">
        <v>78.3499984741211</v>
      </c>
      <c r="I1406" s="10">
        <f t="shared" si="106"/>
        <v>0.003318470214</v>
      </c>
    </row>
    <row r="1407">
      <c r="A1407" s="11">
        <v>40204.0</v>
      </c>
      <c r="B1407" s="5">
        <v>1097.9</v>
      </c>
      <c r="C1407" s="6">
        <f t="shared" si="104"/>
        <v>-0.008771290646</v>
      </c>
      <c r="D1407" s="7">
        <v>1103.29</v>
      </c>
      <c r="E1407" s="7">
        <v>1085.52</v>
      </c>
      <c r="F1407" s="8">
        <f t="shared" si="2"/>
        <v>17.77</v>
      </c>
      <c r="G1407" s="9">
        <f t="shared" si="105"/>
        <v>1097.737143</v>
      </c>
      <c r="H1407" s="10">
        <v>78.6100006103515</v>
      </c>
      <c r="I1407" s="10">
        <f t="shared" si="106"/>
        <v>0.003307494393</v>
      </c>
    </row>
    <row r="1408">
      <c r="A1408" s="11">
        <v>40205.0</v>
      </c>
      <c r="B1408" s="5">
        <v>1088.27</v>
      </c>
      <c r="C1408" s="6">
        <f t="shared" si="104"/>
        <v>-0.002159390592</v>
      </c>
      <c r="D1408" s="7">
        <v>1102.24</v>
      </c>
      <c r="E1408" s="7">
        <v>1083.39</v>
      </c>
      <c r="F1408" s="8">
        <f t="shared" si="2"/>
        <v>18.85</v>
      </c>
      <c r="G1408" s="9">
        <f t="shared" si="105"/>
        <v>1092.944286</v>
      </c>
      <c r="H1408" s="10">
        <v>78.870002746582</v>
      </c>
      <c r="I1408" s="10">
        <f t="shared" si="106"/>
        <v>0.002916136928</v>
      </c>
    </row>
    <row r="1409">
      <c r="A1409" s="11">
        <v>40206.0</v>
      </c>
      <c r="B1409" s="5">
        <v>1085.92</v>
      </c>
      <c r="C1409" s="6">
        <f t="shared" si="104"/>
        <v>-0.004834610284</v>
      </c>
      <c r="D1409" s="7">
        <v>1095.96</v>
      </c>
      <c r="E1409" s="7">
        <v>1074.01</v>
      </c>
      <c r="F1409" s="8">
        <f t="shared" si="2"/>
        <v>21.95</v>
      </c>
      <c r="G1409" s="9">
        <f t="shared" si="105"/>
        <v>1089.755714</v>
      </c>
      <c r="H1409" s="10">
        <v>79.0999984741211</v>
      </c>
      <c r="I1409" s="10">
        <f t="shared" si="106"/>
        <v>0.006953262483</v>
      </c>
    </row>
    <row r="1410">
      <c r="A1410" s="11">
        <v>40207.0</v>
      </c>
      <c r="B1410" s="5">
        <v>1080.67</v>
      </c>
      <c r="C1410" s="6">
        <f t="shared" si="104"/>
        <v>0.0238648246</v>
      </c>
      <c r="D1410" s="7">
        <v>1090.04</v>
      </c>
      <c r="E1410" s="7">
        <v>1074.63</v>
      </c>
      <c r="F1410" s="8">
        <f t="shared" si="2"/>
        <v>15.41</v>
      </c>
      <c r="G1410" s="9">
        <f t="shared" si="105"/>
        <v>1086.428571</v>
      </c>
      <c r="H1410" s="10">
        <v>79.6500015258789</v>
      </c>
      <c r="I1410" s="10">
        <f t="shared" si="106"/>
        <v>-0.002887675487</v>
      </c>
    </row>
    <row r="1411">
      <c r="A1411" s="11">
        <v>40210.0</v>
      </c>
      <c r="B1411" s="5">
        <v>1106.46</v>
      </c>
      <c r="C1411" s="6">
        <f t="shared" si="104"/>
        <v>0.007266417222</v>
      </c>
      <c r="D1411" s="7">
        <v>1107.47</v>
      </c>
      <c r="E1411" s="7">
        <v>1076.52</v>
      </c>
      <c r="F1411" s="8">
        <f t="shared" si="2"/>
        <v>30.95</v>
      </c>
      <c r="G1411" s="9">
        <f t="shared" si="105"/>
        <v>1086.034286</v>
      </c>
      <c r="H1411" s="10">
        <v>79.4199981689453</v>
      </c>
      <c r="I1411" s="10">
        <f t="shared" si="106"/>
        <v>-0.003021882011</v>
      </c>
    </row>
    <row r="1412">
      <c r="A1412" s="11">
        <v>40211.0</v>
      </c>
      <c r="B1412" s="5">
        <v>1114.5</v>
      </c>
      <c r="C1412" s="6">
        <f t="shared" si="104"/>
        <v>-0.003642889188</v>
      </c>
      <c r="D1412" s="7">
        <v>1117.89</v>
      </c>
      <c r="E1412" s="7">
        <v>1098.85</v>
      </c>
      <c r="F1412" s="8">
        <f t="shared" si="2"/>
        <v>19.04</v>
      </c>
      <c r="G1412" s="9">
        <f t="shared" si="105"/>
        <v>1081.078571</v>
      </c>
      <c r="H1412" s="10">
        <v>79.1800003051757</v>
      </c>
      <c r="I1412" s="10">
        <f t="shared" si="106"/>
        <v>0.004672931866</v>
      </c>
    </row>
    <row r="1413">
      <c r="A1413" s="11">
        <v>40212.0</v>
      </c>
      <c r="B1413" s="5">
        <v>1110.44</v>
      </c>
      <c r="C1413" s="6">
        <f t="shared" si="104"/>
        <v>-0.04150606967</v>
      </c>
      <c r="D1413" s="7">
        <v>1124.8</v>
      </c>
      <c r="E1413" s="7">
        <v>1107.09</v>
      </c>
      <c r="F1413" s="8">
        <f t="shared" si="2"/>
        <v>17.71</v>
      </c>
      <c r="G1413" s="9">
        <f t="shared" si="105"/>
        <v>1078.304286</v>
      </c>
      <c r="H1413" s="10">
        <v>79.5500030517578</v>
      </c>
      <c r="I1413" s="10">
        <f t="shared" si="106"/>
        <v>0.0065995459</v>
      </c>
    </row>
    <row r="1414">
      <c r="A1414" s="11">
        <v>40213.0</v>
      </c>
      <c r="B1414" s="5">
        <v>1064.35</v>
      </c>
      <c r="C1414" s="6">
        <f t="shared" si="104"/>
        <v>0.001503264903</v>
      </c>
      <c r="D1414" s="7">
        <v>1110.83</v>
      </c>
      <c r="E1414" s="7">
        <v>1059.58</v>
      </c>
      <c r="F1414" s="8">
        <f t="shared" si="2"/>
        <v>51.25</v>
      </c>
      <c r="G1414" s="9">
        <f t="shared" si="105"/>
        <v>1075.82</v>
      </c>
      <c r="H1414" s="10">
        <v>80.0749969482421</v>
      </c>
      <c r="I1414" s="10">
        <f t="shared" si="106"/>
        <v>0.006493965561</v>
      </c>
    </row>
    <row r="1415">
      <c r="A1415" s="11">
        <v>40214.0</v>
      </c>
      <c r="B1415" s="5">
        <v>1065.95</v>
      </c>
      <c r="C1415" s="6">
        <f t="shared" si="104"/>
        <v>-0.003114592617</v>
      </c>
      <c r="D1415" s="7">
        <v>1068.61</v>
      </c>
      <c r="E1415" s="7">
        <v>1044.46</v>
      </c>
      <c r="F1415" s="8">
        <f t="shared" si="2"/>
        <v>24.15</v>
      </c>
      <c r="G1415" s="9">
        <f t="shared" ref="G1415:G1420" si="107">average(B1415:B1420)</f>
        <v>1077.731667</v>
      </c>
      <c r="H1415" s="10">
        <v>80.5950012207031</v>
      </c>
      <c r="I1415" s="10">
        <f t="shared" si="106"/>
        <v>-0.001923181053</v>
      </c>
    </row>
    <row r="1416">
      <c r="A1416" s="11">
        <v>40217.0</v>
      </c>
      <c r="B1416" s="5">
        <v>1062.63</v>
      </c>
      <c r="C1416" s="6">
        <f t="shared" si="104"/>
        <v>0.01437941711</v>
      </c>
      <c r="D1416" s="7">
        <v>1073.64</v>
      </c>
      <c r="E1416" s="7">
        <v>1061.65</v>
      </c>
      <c r="F1416" s="8">
        <f t="shared" si="2"/>
        <v>11.99</v>
      </c>
      <c r="G1416" s="9">
        <f t="shared" si="107"/>
        <v>1086.563333</v>
      </c>
      <c r="H1416" s="10">
        <v>80.4400024414062</v>
      </c>
      <c r="I1416" s="10">
        <f t="shared" si="106"/>
        <v>-0.005594288463</v>
      </c>
    </row>
    <row r="1417">
      <c r="A1417" s="11">
        <v>40218.0</v>
      </c>
      <c r="B1417" s="5">
        <v>1077.91</v>
      </c>
      <c r="C1417" s="6">
        <f t="shared" si="104"/>
        <v>-0.005696208403</v>
      </c>
      <c r="D1417" s="7">
        <v>1082.99</v>
      </c>
      <c r="E1417" s="7">
        <v>1062.9</v>
      </c>
      <c r="F1417" s="8">
        <f t="shared" si="2"/>
        <v>20.09</v>
      </c>
      <c r="G1417" s="9">
        <f t="shared" si="107"/>
        <v>1093.883333</v>
      </c>
      <c r="H1417" s="10">
        <v>79.9899978637695</v>
      </c>
      <c r="I1417" s="10">
        <f t="shared" si="106"/>
        <v>0.00187525353</v>
      </c>
    </row>
    <row r="1418">
      <c r="A1418" s="11">
        <v>40219.0</v>
      </c>
      <c r="B1418" s="5">
        <v>1071.77</v>
      </c>
      <c r="C1418" s="6">
        <f t="shared" si="104"/>
        <v>0.0217490693</v>
      </c>
      <c r="D1418" s="7">
        <v>1082.05</v>
      </c>
      <c r="E1418" s="7">
        <v>1063.28</v>
      </c>
      <c r="F1418" s="8">
        <f t="shared" si="2"/>
        <v>18.77</v>
      </c>
      <c r="G1418" s="9">
        <f t="shared" si="107"/>
        <v>1098.99</v>
      </c>
      <c r="H1418" s="10">
        <v>80.1399993896484</v>
      </c>
      <c r="I1418" s="10">
        <f t="shared" si="106"/>
        <v>-0.0004991379565</v>
      </c>
    </row>
    <row r="1419">
      <c r="A1419" s="11">
        <v>40220.0</v>
      </c>
      <c r="B1419" s="5">
        <v>1095.08</v>
      </c>
      <c r="C1419" s="6">
        <f t="shared" si="104"/>
        <v>-0.001853745845</v>
      </c>
      <c r="D1419" s="7">
        <v>1097.64</v>
      </c>
      <c r="E1419" s="7">
        <v>1072.39</v>
      </c>
      <c r="F1419" s="8">
        <f t="shared" si="2"/>
        <v>25.25</v>
      </c>
      <c r="G1419" s="9">
        <f t="shared" si="107"/>
        <v>1106.86</v>
      </c>
      <c r="H1419" s="10">
        <v>80.0999984741211</v>
      </c>
      <c r="I1419" s="10">
        <f t="shared" si="106"/>
        <v>0.00387022714</v>
      </c>
    </row>
    <row r="1420">
      <c r="A1420" s="11">
        <v>40221.0</v>
      </c>
      <c r="B1420" s="5">
        <v>1093.05</v>
      </c>
      <c r="C1420" s="6" t="str">
        <f>(#REF!-B1420)/B1420</f>
        <v>#REF!</v>
      </c>
      <c r="D1420" s="7">
        <v>1093.21</v>
      </c>
      <c r="E1420" s="7">
        <v>1077.79</v>
      </c>
      <c r="F1420" s="8">
        <f t="shared" si="2"/>
        <v>15.42</v>
      </c>
      <c r="G1420" s="9">
        <f t="shared" si="107"/>
        <v>1110</v>
      </c>
      <c r="H1420" s="10">
        <v>80.4100036621093</v>
      </c>
      <c r="I1420" s="10" t="str">
        <f>(#REF!-H1420)/H1420</f>
        <v>#REF!</v>
      </c>
    </row>
    <row r="1421">
      <c r="A1421" s="11">
        <v>40225.0</v>
      </c>
      <c r="B1421" s="5">
        <v>1118.94</v>
      </c>
      <c r="C1421" s="6">
        <f t="shared" ref="C1421:C1452" si="108">(B1422-B1421)/B1421</f>
        <v>-0.01107297978</v>
      </c>
      <c r="D1421" s="7">
        <v>1120.93</v>
      </c>
      <c r="E1421" s="7">
        <v>1097.97</v>
      </c>
      <c r="F1421" s="8">
        <f t="shared" si="2"/>
        <v>22.96</v>
      </c>
      <c r="G1421" s="9">
        <f t="shared" ref="G1421:G1447" si="109">average(B1421:B1427)</f>
        <v>1109.604286</v>
      </c>
      <c r="H1421" s="10">
        <v>79.7549972534179</v>
      </c>
      <c r="I1421" s="10">
        <f t="shared" ref="I1421:I1452" si="110">(H1422-H1421)/H1421</f>
        <v>0.009027662786</v>
      </c>
    </row>
    <row r="1422">
      <c r="A1422" s="11">
        <v>40226.0</v>
      </c>
      <c r="B1422" s="5">
        <v>1106.55</v>
      </c>
      <c r="C1422" s="6">
        <f t="shared" si="108"/>
        <v>0.001807419457</v>
      </c>
      <c r="D1422" s="7">
        <v>1126.83</v>
      </c>
      <c r="E1422" s="7">
        <v>1105.02</v>
      </c>
      <c r="F1422" s="8">
        <f t="shared" si="2"/>
        <v>21.81</v>
      </c>
      <c r="G1422" s="9">
        <f t="shared" si="109"/>
        <v>1107.762857</v>
      </c>
      <c r="H1422" s="10">
        <v>80.4749984741211</v>
      </c>
      <c r="I1422" s="10">
        <f t="shared" si="110"/>
        <v>-0.0001242887409</v>
      </c>
    </row>
    <row r="1423">
      <c r="A1423" s="11">
        <v>40227.0</v>
      </c>
      <c r="B1423" s="5">
        <v>1108.55</v>
      </c>
      <c r="C1423" s="6">
        <f t="shared" si="108"/>
        <v>0.009417707817</v>
      </c>
      <c r="D1423" s="7">
        <v>1123.82</v>
      </c>
      <c r="E1423" s="7">
        <v>1097.78</v>
      </c>
      <c r="F1423" s="8">
        <f t="shared" si="2"/>
        <v>26.04</v>
      </c>
      <c r="G1423" s="9">
        <f t="shared" si="109"/>
        <v>1109.298571</v>
      </c>
      <c r="H1423" s="10">
        <v>80.4649963378906</v>
      </c>
      <c r="I1423" s="10">
        <f t="shared" si="110"/>
        <v>0.003169140551</v>
      </c>
    </row>
    <row r="1424">
      <c r="A1424" s="11">
        <v>40228.0</v>
      </c>
      <c r="B1424" s="5">
        <v>1118.99</v>
      </c>
      <c r="C1424" s="6">
        <f t="shared" si="108"/>
        <v>-0.00453087159</v>
      </c>
      <c r="D1424" s="7">
        <v>1126.55</v>
      </c>
      <c r="E1424" s="7">
        <v>1099.34</v>
      </c>
      <c r="F1424" s="8">
        <f t="shared" si="2"/>
        <v>27.21</v>
      </c>
      <c r="G1424" s="9">
        <f t="shared" si="109"/>
        <v>1110.72</v>
      </c>
      <c r="H1424" s="10">
        <v>80.7200012207031</v>
      </c>
      <c r="I1424" s="10">
        <f t="shared" si="110"/>
        <v>-0.001672474408</v>
      </c>
    </row>
    <row r="1425">
      <c r="A1425" s="11">
        <v>40231.0</v>
      </c>
      <c r="B1425" s="5">
        <v>1113.92</v>
      </c>
      <c r="C1425" s="6">
        <f t="shared" si="108"/>
        <v>-0.009803217466</v>
      </c>
      <c r="D1425" s="7">
        <v>1130.75</v>
      </c>
      <c r="E1425" s="7">
        <v>1109.97</v>
      </c>
      <c r="F1425" s="8">
        <f t="shared" si="2"/>
        <v>20.78</v>
      </c>
      <c r="G1425" s="9">
        <f t="shared" si="109"/>
        <v>1112.911429</v>
      </c>
      <c r="H1425" s="10">
        <v>80.5849990844726</v>
      </c>
      <c r="I1425" s="10">
        <f t="shared" si="110"/>
        <v>0.004033065475</v>
      </c>
    </row>
    <row r="1426">
      <c r="A1426" s="11">
        <v>40232.0</v>
      </c>
      <c r="B1426" s="5">
        <v>1103.0</v>
      </c>
      <c r="C1426" s="6">
        <f t="shared" si="108"/>
        <v>-0.005185856754</v>
      </c>
      <c r="D1426" s="7">
        <v>1120.93</v>
      </c>
      <c r="E1426" s="7">
        <v>1099.08</v>
      </c>
      <c r="F1426" s="8">
        <f t="shared" si="2"/>
        <v>21.85</v>
      </c>
      <c r="G1426" s="9">
        <f t="shared" si="109"/>
        <v>1116.577143</v>
      </c>
      <c r="H1426" s="10">
        <v>80.9100036621093</v>
      </c>
      <c r="I1426" s="10">
        <f t="shared" si="110"/>
        <v>0.00006176310953</v>
      </c>
    </row>
    <row r="1427">
      <c r="A1427" s="11">
        <v>40233.0</v>
      </c>
      <c r="B1427" s="5">
        <v>1097.28</v>
      </c>
      <c r="C1427" s="6">
        <f t="shared" si="108"/>
        <v>0.007992490522</v>
      </c>
      <c r="D1427" s="7">
        <v>1107.94</v>
      </c>
      <c r="E1427" s="7">
        <v>1089.65</v>
      </c>
      <c r="F1427" s="8">
        <f t="shared" si="2"/>
        <v>18.29</v>
      </c>
      <c r="G1427" s="9">
        <f t="shared" si="109"/>
        <v>1120.688571</v>
      </c>
      <c r="H1427" s="10">
        <v>80.9150009155273</v>
      </c>
      <c r="I1427" s="10">
        <f t="shared" si="110"/>
        <v>-0.0006797294019</v>
      </c>
    </row>
    <row r="1428">
      <c r="A1428" s="11">
        <v>40234.0</v>
      </c>
      <c r="B1428" s="5">
        <v>1106.05</v>
      </c>
      <c r="C1428" s="6">
        <f t="shared" si="108"/>
        <v>0.01017133041</v>
      </c>
      <c r="D1428" s="7">
        <v>1108.94</v>
      </c>
      <c r="E1428" s="7">
        <v>1088.1</v>
      </c>
      <c r="F1428" s="8">
        <f t="shared" si="2"/>
        <v>20.84</v>
      </c>
      <c r="G1428" s="9">
        <f t="shared" si="109"/>
        <v>1126.012857</v>
      </c>
      <c r="H1428" s="10">
        <v>80.8600006103515</v>
      </c>
      <c r="I1428" s="10">
        <f t="shared" si="110"/>
        <v>-0.005194140066</v>
      </c>
    </row>
    <row r="1429">
      <c r="A1429" s="11">
        <v>40235.0</v>
      </c>
      <c r="B1429" s="5">
        <v>1117.3</v>
      </c>
      <c r="C1429" s="6">
        <f t="shared" si="108"/>
        <v>0.001074017721</v>
      </c>
      <c r="D1429" s="7">
        <v>1118.7</v>
      </c>
      <c r="E1429" s="7">
        <v>1104.38</v>
      </c>
      <c r="F1429" s="8">
        <f t="shared" si="2"/>
        <v>14.32</v>
      </c>
      <c r="G1429" s="9">
        <f t="shared" si="109"/>
        <v>1128.487143</v>
      </c>
      <c r="H1429" s="10">
        <v>80.4400024414062</v>
      </c>
      <c r="I1429" s="10">
        <f t="shared" si="110"/>
        <v>0.003294373217</v>
      </c>
    </row>
    <row r="1430">
      <c r="A1430" s="11">
        <v>40238.0</v>
      </c>
      <c r="B1430" s="5">
        <v>1118.5</v>
      </c>
      <c r="C1430" s="6">
        <f t="shared" si="108"/>
        <v>0.01415288333</v>
      </c>
      <c r="D1430" s="7">
        <v>1123.28</v>
      </c>
      <c r="E1430" s="7">
        <v>1112.05</v>
      </c>
      <c r="F1430" s="8">
        <f t="shared" si="2"/>
        <v>11.23</v>
      </c>
      <c r="G1430" s="9">
        <f t="shared" si="109"/>
        <v>1129.091429</v>
      </c>
      <c r="H1430" s="10">
        <v>80.7050018310546</v>
      </c>
      <c r="I1430" s="10">
        <f t="shared" si="110"/>
        <v>-0.001610865248</v>
      </c>
    </row>
    <row r="1431">
      <c r="A1431" s="11">
        <v>40239.0</v>
      </c>
      <c r="B1431" s="5">
        <v>1134.33</v>
      </c>
      <c r="C1431" s="6">
        <f t="shared" si="108"/>
        <v>0.004628282775</v>
      </c>
      <c r="D1431" s="7">
        <v>1137.37</v>
      </c>
      <c r="E1431" s="7">
        <v>1114.74</v>
      </c>
      <c r="F1431" s="8">
        <f t="shared" si="2"/>
        <v>22.63</v>
      </c>
      <c r="G1431" s="9">
        <f t="shared" si="109"/>
        <v>1127.627143</v>
      </c>
      <c r="H1431" s="10">
        <v>80.5749969482421</v>
      </c>
      <c r="I1431" s="10">
        <f t="shared" si="110"/>
        <v>-0.006887996602</v>
      </c>
    </row>
    <row r="1432">
      <c r="A1432" s="11">
        <v>40240.0</v>
      </c>
      <c r="B1432" s="5">
        <v>1139.58</v>
      </c>
      <c r="C1432" s="6">
        <f t="shared" si="108"/>
        <v>-0.006844626968</v>
      </c>
      <c r="D1432" s="7">
        <v>1144.62</v>
      </c>
      <c r="E1432" s="7">
        <v>1132.13</v>
      </c>
      <c r="F1432" s="8">
        <f t="shared" si="2"/>
        <v>12.49</v>
      </c>
      <c r="G1432" s="9">
        <f t="shared" si="109"/>
        <v>1124.058571</v>
      </c>
      <c r="H1432" s="10">
        <v>80.0199966430664</v>
      </c>
      <c r="I1432" s="10">
        <f t="shared" si="110"/>
        <v>0.007060765622</v>
      </c>
    </row>
    <row r="1433">
      <c r="A1433" s="11">
        <v>40241.0</v>
      </c>
      <c r="B1433" s="5">
        <v>1131.78</v>
      </c>
      <c r="C1433" s="6">
        <f t="shared" si="108"/>
        <v>0.002447472124</v>
      </c>
      <c r="D1433" s="7">
        <v>1141.33</v>
      </c>
      <c r="E1433" s="7">
        <v>1125.72</v>
      </c>
      <c r="F1433" s="8">
        <f t="shared" si="2"/>
        <v>15.61</v>
      </c>
      <c r="G1433" s="9">
        <f t="shared" si="109"/>
        <v>1118.617143</v>
      </c>
      <c r="H1433" s="10">
        <v>80.5849990844726</v>
      </c>
      <c r="I1433" s="10">
        <f t="shared" si="110"/>
        <v>-0.001551157181</v>
      </c>
    </row>
    <row r="1434">
      <c r="A1434" s="11">
        <v>40242.0</v>
      </c>
      <c r="B1434" s="5">
        <v>1134.55</v>
      </c>
      <c r="C1434" s="6">
        <f t="shared" si="108"/>
        <v>-0.009854127187</v>
      </c>
      <c r="D1434" s="7">
        <v>1140.32</v>
      </c>
      <c r="E1434" s="7">
        <v>1127.35</v>
      </c>
      <c r="F1434" s="8">
        <f t="shared" si="2"/>
        <v>12.97</v>
      </c>
      <c r="G1434" s="9">
        <f t="shared" si="109"/>
        <v>1115.327143</v>
      </c>
      <c r="H1434" s="10">
        <v>80.4599990844726</v>
      </c>
      <c r="I1434" s="10">
        <f t="shared" si="110"/>
        <v>-0.00006210854431</v>
      </c>
    </row>
    <row r="1435">
      <c r="A1435" s="11">
        <v>40245.0</v>
      </c>
      <c r="B1435" s="5">
        <v>1123.37</v>
      </c>
      <c r="C1435" s="6">
        <f t="shared" si="108"/>
        <v>-0.001637928732</v>
      </c>
      <c r="D1435" s="7">
        <v>1137.5</v>
      </c>
      <c r="E1435" s="7">
        <v>1118.55</v>
      </c>
      <c r="F1435" s="8">
        <f t="shared" si="2"/>
        <v>18.95</v>
      </c>
      <c r="G1435" s="9">
        <f t="shared" si="109"/>
        <v>1114.062857</v>
      </c>
      <c r="H1435" s="10">
        <v>80.4550018310546</v>
      </c>
      <c r="I1435" s="10">
        <f t="shared" si="110"/>
        <v>0.00186441517</v>
      </c>
    </row>
    <row r="1436">
      <c r="A1436" s="11">
        <v>40246.0</v>
      </c>
      <c r="B1436" s="5">
        <v>1121.53</v>
      </c>
      <c r="C1436" s="6">
        <f t="shared" si="108"/>
        <v>-0.01184096725</v>
      </c>
      <c r="D1436" s="7">
        <v>1124.28</v>
      </c>
      <c r="E1436" s="7">
        <v>1108.45</v>
      </c>
      <c r="F1436" s="8">
        <f t="shared" si="2"/>
        <v>15.83</v>
      </c>
      <c r="G1436" s="9">
        <f t="shared" si="109"/>
        <v>1114.217143</v>
      </c>
      <c r="H1436" s="10">
        <v>80.6050033569336</v>
      </c>
      <c r="I1436" s="10">
        <f t="shared" si="110"/>
        <v>-0.001736951966</v>
      </c>
    </row>
    <row r="1437">
      <c r="A1437" s="11">
        <v>40247.0</v>
      </c>
      <c r="B1437" s="5">
        <v>1108.25</v>
      </c>
      <c r="C1437" s="6">
        <f t="shared" si="108"/>
        <v>0.0009925558313</v>
      </c>
      <c r="D1437" s="7">
        <v>1127.8</v>
      </c>
      <c r="E1437" s="7">
        <v>1103.47</v>
      </c>
      <c r="F1437" s="8">
        <f t="shared" si="2"/>
        <v>24.33</v>
      </c>
      <c r="G1437" s="9">
        <f t="shared" si="109"/>
        <v>1114.874286</v>
      </c>
      <c r="H1437" s="10">
        <v>80.4649963378906</v>
      </c>
      <c r="I1437" s="10">
        <f t="shared" si="110"/>
        <v>-0.001864088775</v>
      </c>
    </row>
    <row r="1438">
      <c r="A1438" s="11">
        <v>40248.0</v>
      </c>
      <c r="B1438" s="5">
        <v>1109.35</v>
      </c>
      <c r="C1438" s="6">
        <f t="shared" si="108"/>
        <v>-0.00708523009</v>
      </c>
      <c r="D1438" s="7">
        <v>1111.62</v>
      </c>
      <c r="E1438" s="7">
        <v>1100.45</v>
      </c>
      <c r="F1438" s="8">
        <f t="shared" si="2"/>
        <v>11.17</v>
      </c>
      <c r="G1438" s="9">
        <f t="shared" si="109"/>
        <v>1114.644286</v>
      </c>
      <c r="H1438" s="10">
        <v>80.3150024414062</v>
      </c>
      <c r="I1438" s="10">
        <f t="shared" si="110"/>
        <v>-0.005914288602</v>
      </c>
    </row>
    <row r="1439">
      <c r="A1439" s="11">
        <v>40249.0</v>
      </c>
      <c r="B1439" s="5">
        <v>1101.49</v>
      </c>
      <c r="C1439" s="6">
        <f t="shared" si="108"/>
        <v>0.006591072093</v>
      </c>
      <c r="D1439" s="7">
        <v>1119.1</v>
      </c>
      <c r="E1439" s="7">
        <v>1098.45</v>
      </c>
      <c r="F1439" s="8">
        <f t="shared" si="2"/>
        <v>20.65</v>
      </c>
      <c r="G1439" s="9">
        <f t="shared" si="109"/>
        <v>1113.541429</v>
      </c>
      <c r="H1439" s="10">
        <v>79.8399963378906</v>
      </c>
      <c r="I1439" s="10">
        <f t="shared" si="110"/>
        <v>0.004195976068</v>
      </c>
    </row>
    <row r="1440">
      <c r="A1440" s="11">
        <v>40252.0</v>
      </c>
      <c r="B1440" s="5">
        <v>1108.75</v>
      </c>
      <c r="C1440" s="6">
        <f t="shared" si="108"/>
        <v>0.01528748591</v>
      </c>
      <c r="D1440" s="7">
        <v>1109.7</v>
      </c>
      <c r="E1440" s="7">
        <v>1101.24</v>
      </c>
      <c r="F1440" s="8">
        <f t="shared" si="2"/>
        <v>8.46</v>
      </c>
      <c r="G1440" s="9">
        <f t="shared" si="109"/>
        <v>1114.021429</v>
      </c>
      <c r="H1440" s="10">
        <v>80.1750030517578</v>
      </c>
      <c r="I1440" s="10">
        <f t="shared" si="110"/>
        <v>-0.002245092589</v>
      </c>
    </row>
    <row r="1441">
      <c r="A1441" s="11">
        <v>40253.0</v>
      </c>
      <c r="B1441" s="5">
        <v>1125.7</v>
      </c>
      <c r="C1441" s="6">
        <f t="shared" si="108"/>
        <v>-0.001110420183</v>
      </c>
      <c r="D1441" s="7">
        <v>1128.43</v>
      </c>
      <c r="E1441" s="7">
        <v>1108.19</v>
      </c>
      <c r="F1441" s="8">
        <f t="shared" si="2"/>
        <v>20.24</v>
      </c>
      <c r="G1441" s="9">
        <f t="shared" si="109"/>
        <v>1110.845714</v>
      </c>
      <c r="H1441" s="10">
        <v>79.995002746582</v>
      </c>
      <c r="I1441" s="10">
        <f t="shared" si="110"/>
        <v>-0.001812666635</v>
      </c>
    </row>
    <row r="1442">
      <c r="A1442" s="11">
        <v>40254.0</v>
      </c>
      <c r="B1442" s="5">
        <v>1124.45</v>
      </c>
      <c r="C1442" s="6">
        <f t="shared" si="108"/>
        <v>0.001494063765</v>
      </c>
      <c r="D1442" s="7">
        <v>1132.97</v>
      </c>
      <c r="E1442" s="7">
        <v>1118.22</v>
      </c>
      <c r="F1442" s="8">
        <f t="shared" si="2"/>
        <v>14.75</v>
      </c>
      <c r="G1442" s="9">
        <f t="shared" si="109"/>
        <v>1105.717143</v>
      </c>
      <c r="H1442" s="10">
        <v>79.8499984741211</v>
      </c>
      <c r="I1442" s="10">
        <f t="shared" si="110"/>
        <v>0.007388903927</v>
      </c>
    </row>
    <row r="1443">
      <c r="A1443" s="11">
        <v>40255.0</v>
      </c>
      <c r="B1443" s="5">
        <v>1126.13</v>
      </c>
      <c r="C1443" s="6">
        <f t="shared" si="108"/>
        <v>-0.01730706046</v>
      </c>
      <c r="D1443" s="7">
        <v>1129.04</v>
      </c>
      <c r="E1443" s="7">
        <v>1118.04</v>
      </c>
      <c r="F1443" s="8">
        <f t="shared" si="2"/>
        <v>11</v>
      </c>
      <c r="G1443" s="9">
        <f t="shared" si="109"/>
        <v>1103.238571</v>
      </c>
      <c r="H1443" s="10">
        <v>80.4400024414062</v>
      </c>
      <c r="I1443" s="10">
        <f t="shared" si="110"/>
        <v>0.006650870419</v>
      </c>
    </row>
    <row r="1444">
      <c r="A1444" s="11">
        <v>40256.0</v>
      </c>
      <c r="B1444" s="5">
        <v>1106.64</v>
      </c>
      <c r="C1444" s="6">
        <f t="shared" si="108"/>
        <v>-0.004527217523</v>
      </c>
      <c r="D1444" s="7">
        <v>1126.82</v>
      </c>
      <c r="E1444" s="7">
        <v>1101.38</v>
      </c>
      <c r="F1444" s="8">
        <f t="shared" si="2"/>
        <v>25.44</v>
      </c>
      <c r="G1444" s="9">
        <f t="shared" si="109"/>
        <v>1100.878571</v>
      </c>
      <c r="H1444" s="10">
        <v>80.9749984741211</v>
      </c>
      <c r="I1444" s="10">
        <f t="shared" si="110"/>
        <v>-0.001136094362</v>
      </c>
    </row>
    <row r="1445">
      <c r="A1445" s="11">
        <v>40259.0</v>
      </c>
      <c r="B1445" s="5">
        <v>1101.63</v>
      </c>
      <c r="C1445" s="6">
        <f t="shared" si="108"/>
        <v>0.002922941459</v>
      </c>
      <c r="D1445" s="7">
        <v>1108.65</v>
      </c>
      <c r="E1445" s="7">
        <v>1092.41</v>
      </c>
      <c r="F1445" s="8">
        <f t="shared" si="2"/>
        <v>16.24</v>
      </c>
      <c r="G1445" s="9">
        <f t="shared" si="109"/>
        <v>1100.405714</v>
      </c>
      <c r="H1445" s="10">
        <v>80.8830032348632</v>
      </c>
      <c r="I1445" s="10">
        <f t="shared" si="110"/>
        <v>0.002905344406</v>
      </c>
    </row>
    <row r="1446">
      <c r="A1446" s="11">
        <v>40260.0</v>
      </c>
      <c r="B1446" s="5">
        <v>1104.85</v>
      </c>
      <c r="C1446" s="6">
        <f t="shared" si="108"/>
        <v>-0.0165904874</v>
      </c>
      <c r="D1446" s="7">
        <v>1107.84</v>
      </c>
      <c r="E1446" s="7">
        <v>1094.39</v>
      </c>
      <c r="F1446" s="8">
        <f t="shared" si="2"/>
        <v>13.45</v>
      </c>
      <c r="G1446" s="9">
        <f t="shared" si="109"/>
        <v>1102.014286</v>
      </c>
      <c r="H1446" s="10">
        <v>81.1179962158203</v>
      </c>
      <c r="I1446" s="10">
        <f t="shared" si="110"/>
        <v>0.0121798693</v>
      </c>
    </row>
    <row r="1447">
      <c r="A1447" s="11">
        <v>40261.0</v>
      </c>
      <c r="B1447" s="5">
        <v>1086.52</v>
      </c>
      <c r="C1447" s="6">
        <f t="shared" si="108"/>
        <v>0.003018812355</v>
      </c>
      <c r="D1447" s="7">
        <v>1105.02</v>
      </c>
      <c r="E1447" s="7">
        <v>1085.05</v>
      </c>
      <c r="F1447" s="8">
        <f t="shared" si="2"/>
        <v>19.97</v>
      </c>
      <c r="G1447" s="9">
        <f t="shared" si="109"/>
        <v>1105.107143</v>
      </c>
      <c r="H1447" s="10">
        <v>82.1060028076171</v>
      </c>
      <c r="I1447" s="10">
        <f t="shared" si="110"/>
        <v>0.003641584798</v>
      </c>
    </row>
    <row r="1448">
      <c r="A1448" s="11">
        <v>40262.0</v>
      </c>
      <c r="B1448" s="5">
        <v>1089.8</v>
      </c>
      <c r="C1448" s="6">
        <f t="shared" si="108"/>
        <v>0.01587447238</v>
      </c>
      <c r="D1448" s="7">
        <v>1095.65</v>
      </c>
      <c r="E1448" s="7">
        <v>1086.54</v>
      </c>
      <c r="F1448" s="8">
        <f t="shared" si="2"/>
        <v>9.11</v>
      </c>
      <c r="G1448" s="9">
        <f t="shared" ref="G1448:G1453" si="111">average(B1448:B1453)</f>
        <v>1108.205</v>
      </c>
      <c r="H1448" s="10">
        <v>82.4049987792968</v>
      </c>
      <c r="I1448" s="10">
        <f t="shared" si="110"/>
        <v>-0.005181748188</v>
      </c>
    </row>
    <row r="1449">
      <c r="A1449" s="11">
        <v>40263.0</v>
      </c>
      <c r="B1449" s="5">
        <v>1107.1</v>
      </c>
      <c r="C1449" s="6">
        <f t="shared" si="108"/>
        <v>0.002267184536</v>
      </c>
      <c r="D1449" s="7">
        <v>1109.13</v>
      </c>
      <c r="E1449" s="7">
        <v>1089.16</v>
      </c>
      <c r="F1449" s="8">
        <f t="shared" si="2"/>
        <v>19.97</v>
      </c>
      <c r="G1449" s="9">
        <f t="shared" si="111"/>
        <v>1115.168333</v>
      </c>
      <c r="H1449" s="10">
        <v>81.9779968261718</v>
      </c>
      <c r="I1449" s="10">
        <f t="shared" si="110"/>
        <v>-0.004318186471</v>
      </c>
    </row>
    <row r="1450">
      <c r="A1450" s="11">
        <v>40266.0</v>
      </c>
      <c r="B1450" s="5">
        <v>1109.61</v>
      </c>
      <c r="C1450" s="6">
        <f t="shared" si="108"/>
        <v>-0.005659646182</v>
      </c>
      <c r="D1450" s="7">
        <v>1114.53</v>
      </c>
      <c r="E1450" s="7">
        <v>1103.43</v>
      </c>
      <c r="F1450" s="8">
        <f t="shared" si="2"/>
        <v>11.1</v>
      </c>
      <c r="G1450" s="9">
        <f t="shared" si="111"/>
        <v>1119.648333</v>
      </c>
      <c r="H1450" s="10">
        <v>81.6240005493164</v>
      </c>
      <c r="I1450" s="10">
        <f t="shared" si="110"/>
        <v>0.001396628594</v>
      </c>
    </row>
    <row r="1451">
      <c r="A1451" s="11">
        <v>40267.0</v>
      </c>
      <c r="B1451" s="5">
        <v>1103.33</v>
      </c>
      <c r="C1451" s="6">
        <f t="shared" si="108"/>
        <v>0.008664678745</v>
      </c>
      <c r="D1451" s="7">
        <v>1113.22</v>
      </c>
      <c r="E1451" s="7">
        <v>1101.56</v>
      </c>
      <c r="F1451" s="8">
        <f t="shared" si="2"/>
        <v>11.66</v>
      </c>
      <c r="G1451" s="9">
        <f t="shared" si="111"/>
        <v>1126.22</v>
      </c>
      <c r="H1451" s="10">
        <v>81.7379989624023</v>
      </c>
      <c r="I1451" s="10">
        <f t="shared" si="110"/>
        <v>-0.005468675547</v>
      </c>
    </row>
    <row r="1452">
      <c r="A1452" s="11">
        <v>40268.0</v>
      </c>
      <c r="B1452" s="5">
        <v>1112.89</v>
      </c>
      <c r="C1452" s="6">
        <f t="shared" si="108"/>
        <v>0.0122294207</v>
      </c>
      <c r="D1452" s="7">
        <v>1117.86</v>
      </c>
      <c r="E1452" s="7">
        <v>1102.49</v>
      </c>
      <c r="F1452" s="8">
        <f t="shared" si="2"/>
        <v>15.37</v>
      </c>
      <c r="G1452" s="9">
        <f t="shared" si="111"/>
        <v>1134.038333</v>
      </c>
      <c r="H1452" s="10">
        <v>81.2910003662109</v>
      </c>
      <c r="I1452" s="10">
        <f t="shared" si="110"/>
        <v>-0.003924176633</v>
      </c>
    </row>
    <row r="1453">
      <c r="A1453" s="11">
        <v>40269.0</v>
      </c>
      <c r="B1453" s="5">
        <v>1126.5</v>
      </c>
      <c r="C1453" s="6" t="str">
        <f>(#REF!-B1453)/B1453</f>
        <v>#REF!</v>
      </c>
      <c r="D1453" s="7">
        <v>1127.69</v>
      </c>
      <c r="E1453" s="7">
        <v>1111.45</v>
      </c>
      <c r="F1453" s="8">
        <f t="shared" si="2"/>
        <v>16.24</v>
      </c>
      <c r="G1453" s="9">
        <f t="shared" si="111"/>
        <v>1142.146667</v>
      </c>
      <c r="H1453" s="10">
        <v>80.9720001220703</v>
      </c>
      <c r="I1453" s="10" t="str">
        <f>(#REF!-H1453)/H1453</f>
        <v>#REF!</v>
      </c>
    </row>
    <row r="1454">
      <c r="A1454" s="11">
        <v>40273.0</v>
      </c>
      <c r="B1454" s="5">
        <v>1131.58</v>
      </c>
      <c r="C1454" s="6">
        <f t="shared" ref="C1454:C1491" si="112">(B1455-B1454)/B1454</f>
        <v>0.00212092826</v>
      </c>
      <c r="D1454" s="7">
        <v>1133.15</v>
      </c>
      <c r="E1454" s="7">
        <v>1122.45</v>
      </c>
      <c r="F1454" s="8">
        <f t="shared" si="2"/>
        <v>10.7</v>
      </c>
      <c r="G1454" s="9">
        <f t="shared" ref="G1454:G1486" si="113">average(B1454:B1460)</f>
        <v>1147.55</v>
      </c>
      <c r="H1454" s="10">
        <v>81.2539978027343</v>
      </c>
      <c r="I1454" s="10">
        <f t="shared" ref="I1454:I1491" si="114">(H1455-H1454)/H1454</f>
        <v>0.0038890627</v>
      </c>
    </row>
    <row r="1455">
      <c r="A1455" s="11">
        <v>40274.0</v>
      </c>
      <c r="B1455" s="5">
        <v>1133.98</v>
      </c>
      <c r="C1455" s="6">
        <f t="shared" si="112"/>
        <v>0.01328065751</v>
      </c>
      <c r="D1455" s="7">
        <v>1138.43</v>
      </c>
      <c r="E1455" s="7">
        <v>1122.64</v>
      </c>
      <c r="F1455" s="8">
        <f t="shared" si="2"/>
        <v>15.79</v>
      </c>
      <c r="G1455" s="9">
        <f t="shared" si="113"/>
        <v>1150.904286</v>
      </c>
      <c r="H1455" s="10">
        <v>81.5699996948242</v>
      </c>
      <c r="I1455" s="10">
        <f t="shared" si="114"/>
        <v>0.0005148929392</v>
      </c>
    </row>
    <row r="1456">
      <c r="A1456" s="11">
        <v>40275.0</v>
      </c>
      <c r="B1456" s="5">
        <v>1149.04</v>
      </c>
      <c r="C1456" s="6">
        <f t="shared" si="112"/>
        <v>0.001044350066</v>
      </c>
      <c r="D1456" s="7">
        <v>1152.9</v>
      </c>
      <c r="E1456" s="7">
        <v>1132.3</v>
      </c>
      <c r="F1456" s="8">
        <f t="shared" si="2"/>
        <v>20.6</v>
      </c>
      <c r="G1456" s="9">
        <f t="shared" si="113"/>
        <v>1154.448571</v>
      </c>
      <c r="H1456" s="10">
        <v>81.6119995117187</v>
      </c>
      <c r="I1456" s="10">
        <f t="shared" si="114"/>
        <v>0.001090487768</v>
      </c>
    </row>
    <row r="1457">
      <c r="A1457" s="11">
        <v>40276.0</v>
      </c>
      <c r="B1457" s="5">
        <v>1150.24</v>
      </c>
      <c r="C1457" s="6">
        <f t="shared" si="112"/>
        <v>0.009824036723</v>
      </c>
      <c r="D1457" s="7">
        <v>1153.53</v>
      </c>
      <c r="E1457" s="7">
        <v>1143.46</v>
      </c>
      <c r="F1457" s="8">
        <f t="shared" si="2"/>
        <v>10.07</v>
      </c>
      <c r="G1457" s="9">
        <f t="shared" si="113"/>
        <v>1152.744286</v>
      </c>
      <c r="H1457" s="10">
        <v>81.7009963989257</v>
      </c>
      <c r="I1457" s="10">
        <f t="shared" si="114"/>
        <v>-0.005630275085</v>
      </c>
    </row>
    <row r="1458">
      <c r="A1458" s="11">
        <v>40277.0</v>
      </c>
      <c r="B1458" s="5">
        <v>1161.54</v>
      </c>
      <c r="C1458" s="6">
        <f t="shared" si="112"/>
        <v>-0.004683437505</v>
      </c>
      <c r="D1458" s="7">
        <v>1164.37</v>
      </c>
      <c r="E1458" s="7">
        <v>1149.31</v>
      </c>
      <c r="F1458" s="8">
        <f t="shared" si="2"/>
        <v>15.06</v>
      </c>
      <c r="G1458" s="9">
        <f t="shared" si="113"/>
        <v>1150.638571</v>
      </c>
      <c r="H1458" s="10">
        <v>81.2409973144531</v>
      </c>
      <c r="I1458" s="10">
        <f t="shared" si="114"/>
        <v>-0.006757622258</v>
      </c>
    </row>
    <row r="1459">
      <c r="A1459" s="11">
        <v>40280.0</v>
      </c>
      <c r="B1459" s="5">
        <v>1156.1</v>
      </c>
      <c r="C1459" s="6">
        <f t="shared" si="112"/>
        <v>-0.004956318658</v>
      </c>
      <c r="D1459" s="7">
        <v>1169.44</v>
      </c>
      <c r="E1459" s="7">
        <v>1154.09</v>
      </c>
      <c r="F1459" s="8">
        <f t="shared" si="2"/>
        <v>15.35</v>
      </c>
      <c r="G1459" s="9">
        <f t="shared" si="113"/>
        <v>1147.632857</v>
      </c>
      <c r="H1459" s="10">
        <v>80.6920013427734</v>
      </c>
      <c r="I1459" s="10">
        <f t="shared" si="114"/>
        <v>-0.0008303343784</v>
      </c>
    </row>
    <row r="1460">
      <c r="A1460" s="11">
        <v>40281.0</v>
      </c>
      <c r="B1460" s="5">
        <v>1150.37</v>
      </c>
      <c r="C1460" s="6">
        <f t="shared" si="112"/>
        <v>0.004076949155</v>
      </c>
      <c r="D1460" s="7">
        <v>1156.9</v>
      </c>
      <c r="E1460" s="7">
        <v>1145.05</v>
      </c>
      <c r="F1460" s="8">
        <f t="shared" si="2"/>
        <v>11.85</v>
      </c>
      <c r="G1460" s="9">
        <f t="shared" si="113"/>
        <v>1146.247143</v>
      </c>
      <c r="H1460" s="10">
        <v>80.625</v>
      </c>
      <c r="I1460" s="10">
        <f t="shared" si="114"/>
        <v>-0.004142631117</v>
      </c>
    </row>
    <row r="1461">
      <c r="A1461" s="11">
        <v>40282.0</v>
      </c>
      <c r="B1461" s="5">
        <v>1155.06</v>
      </c>
      <c r="C1461" s="6">
        <f t="shared" si="112"/>
        <v>0.003229269475</v>
      </c>
      <c r="D1461" s="7">
        <v>1161.65</v>
      </c>
      <c r="E1461" s="7">
        <v>1150.12</v>
      </c>
      <c r="F1461" s="8">
        <f t="shared" si="2"/>
        <v>11.53</v>
      </c>
      <c r="G1461" s="9">
        <f t="shared" si="113"/>
        <v>1147.247143</v>
      </c>
      <c r="H1461" s="10">
        <v>80.2910003662109</v>
      </c>
      <c r="I1461" s="10">
        <f t="shared" si="114"/>
        <v>0.003661664656</v>
      </c>
    </row>
    <row r="1462">
      <c r="A1462" s="11">
        <v>40283.0</v>
      </c>
      <c r="B1462" s="5">
        <v>1158.79</v>
      </c>
      <c r="C1462" s="6">
        <f t="shared" si="112"/>
        <v>-0.01870917077</v>
      </c>
      <c r="D1462" s="7">
        <v>1161.21</v>
      </c>
      <c r="E1462" s="7">
        <v>1150.12</v>
      </c>
      <c r="F1462" s="8">
        <f t="shared" si="2"/>
        <v>11.09</v>
      </c>
      <c r="G1462" s="9">
        <f t="shared" si="113"/>
        <v>1147.005714</v>
      </c>
      <c r="H1462" s="10">
        <v>80.5849990844726</v>
      </c>
      <c r="I1462" s="10">
        <f t="shared" si="114"/>
        <v>0.004454937814</v>
      </c>
    </row>
    <row r="1463">
      <c r="A1463" s="11">
        <v>40284.0</v>
      </c>
      <c r="B1463" s="5">
        <v>1137.11</v>
      </c>
      <c r="C1463" s="6">
        <f t="shared" si="112"/>
        <v>-0.001415870057</v>
      </c>
      <c r="D1463" s="7">
        <v>1160.08</v>
      </c>
      <c r="E1463" s="7">
        <v>1129.89</v>
      </c>
      <c r="F1463" s="8">
        <f t="shared" si="2"/>
        <v>30.19</v>
      </c>
      <c r="G1463" s="9">
        <f t="shared" si="113"/>
        <v>1148.26</v>
      </c>
      <c r="H1463" s="10">
        <v>80.9440002441406</v>
      </c>
      <c r="I1463" s="10">
        <f t="shared" si="114"/>
        <v>0.001989067903</v>
      </c>
    </row>
    <row r="1464">
      <c r="A1464" s="11">
        <v>40287.0</v>
      </c>
      <c r="B1464" s="5">
        <v>1135.5</v>
      </c>
      <c r="C1464" s="6">
        <f t="shared" si="112"/>
        <v>0.004403346543</v>
      </c>
      <c r="D1464" s="7">
        <v>1137.78</v>
      </c>
      <c r="E1464" s="7">
        <v>1123.78</v>
      </c>
      <c r="F1464" s="8">
        <f t="shared" si="2"/>
        <v>14</v>
      </c>
      <c r="G1464" s="9">
        <f t="shared" si="113"/>
        <v>1152.308571</v>
      </c>
      <c r="H1464" s="10">
        <v>81.1050033569336</v>
      </c>
      <c r="I1464" s="10">
        <f t="shared" si="114"/>
        <v>0.0004438133519</v>
      </c>
    </row>
    <row r="1465">
      <c r="A1465" s="11">
        <v>40288.0</v>
      </c>
      <c r="B1465" s="5">
        <v>1140.5</v>
      </c>
      <c r="C1465" s="6">
        <f t="shared" si="112"/>
        <v>0.005173169662</v>
      </c>
      <c r="D1465" s="7">
        <v>1145.79</v>
      </c>
      <c r="E1465" s="7">
        <v>1133.39</v>
      </c>
      <c r="F1465" s="8">
        <f t="shared" si="2"/>
        <v>12.4</v>
      </c>
      <c r="G1465" s="9">
        <f t="shared" si="113"/>
        <v>1156.751429</v>
      </c>
      <c r="H1465" s="10">
        <v>81.140998840332</v>
      </c>
      <c r="I1465" s="10">
        <f t="shared" si="114"/>
        <v>0.001540528238</v>
      </c>
    </row>
    <row r="1466">
      <c r="A1466" s="11">
        <v>40289.0</v>
      </c>
      <c r="B1466" s="5">
        <v>1146.4</v>
      </c>
      <c r="C1466" s="6">
        <f t="shared" si="112"/>
        <v>0.009569085834</v>
      </c>
      <c r="D1466" s="7">
        <v>1150.23</v>
      </c>
      <c r="E1466" s="7">
        <v>1137.65</v>
      </c>
      <c r="F1466" s="8">
        <f t="shared" si="2"/>
        <v>12.58</v>
      </c>
      <c r="G1466" s="9">
        <f t="shared" si="113"/>
        <v>1162.211429</v>
      </c>
      <c r="H1466" s="10">
        <v>81.265998840332</v>
      </c>
      <c r="I1466" s="10">
        <f t="shared" si="114"/>
        <v>0.002854850265</v>
      </c>
    </row>
    <row r="1467">
      <c r="A1467" s="11">
        <v>40291.0</v>
      </c>
      <c r="B1467" s="5">
        <v>1157.37</v>
      </c>
      <c r="C1467" s="6">
        <f t="shared" si="112"/>
        <v>-0.003456111702</v>
      </c>
      <c r="D1467" s="7">
        <v>1157.56</v>
      </c>
      <c r="E1467" s="7">
        <v>1134.82</v>
      </c>
      <c r="F1467" s="8">
        <f t="shared" si="2"/>
        <v>22.74</v>
      </c>
      <c r="G1467" s="9">
        <f t="shared" si="113"/>
        <v>1167.302857</v>
      </c>
      <c r="H1467" s="10">
        <v>81.4980010986328</v>
      </c>
      <c r="I1467" s="10">
        <f t="shared" si="114"/>
        <v>0.00143557834</v>
      </c>
    </row>
    <row r="1468">
      <c r="A1468" s="11">
        <v>40294.0</v>
      </c>
      <c r="B1468" s="5">
        <v>1153.37</v>
      </c>
      <c r="C1468" s="6">
        <f t="shared" si="112"/>
        <v>0.01231174731</v>
      </c>
      <c r="D1468" s="7">
        <v>1159.71</v>
      </c>
      <c r="E1468" s="7">
        <v>1150.74</v>
      </c>
      <c r="F1468" s="8">
        <f t="shared" si="2"/>
        <v>8.97</v>
      </c>
      <c r="G1468" s="9">
        <f t="shared" si="113"/>
        <v>1169.228571</v>
      </c>
      <c r="H1468" s="10">
        <v>81.6149978637695</v>
      </c>
      <c r="I1468" s="10">
        <f t="shared" si="114"/>
        <v>0.00851558798</v>
      </c>
    </row>
    <row r="1469">
      <c r="A1469" s="11">
        <v>40295.0</v>
      </c>
      <c r="B1469" s="5">
        <v>1167.57</v>
      </c>
      <c r="C1469" s="6">
        <f t="shared" si="112"/>
        <v>-0.001815736958</v>
      </c>
      <c r="D1469" s="7">
        <v>1172.4</v>
      </c>
      <c r="E1469" s="7">
        <v>1146.35</v>
      </c>
      <c r="F1469" s="8">
        <f t="shared" si="2"/>
        <v>26.05</v>
      </c>
      <c r="G1469" s="9">
        <f t="shared" si="113"/>
        <v>1172.277143</v>
      </c>
      <c r="H1469" s="10">
        <v>82.3099975585937</v>
      </c>
      <c r="I1469" s="10">
        <f t="shared" si="114"/>
        <v>0.002733642452</v>
      </c>
    </row>
    <row r="1470">
      <c r="A1470" s="11">
        <v>40296.0</v>
      </c>
      <c r="B1470" s="5">
        <v>1165.45</v>
      </c>
      <c r="C1470" s="6">
        <f t="shared" si="112"/>
        <v>0.000986743318</v>
      </c>
      <c r="D1470" s="7">
        <v>1174.02</v>
      </c>
      <c r="E1470" s="7">
        <v>1160.41</v>
      </c>
      <c r="F1470" s="8">
        <f t="shared" si="2"/>
        <v>13.61</v>
      </c>
      <c r="G1470" s="9">
        <f t="shared" si="113"/>
        <v>1178.06</v>
      </c>
      <c r="H1470" s="10">
        <v>82.5350036621093</v>
      </c>
      <c r="I1470" s="10">
        <f t="shared" si="114"/>
        <v>-0.004531417371</v>
      </c>
    </row>
    <row r="1471">
      <c r="A1471" s="11">
        <v>40297.0</v>
      </c>
      <c r="B1471" s="5">
        <v>1166.6</v>
      </c>
      <c r="C1471" s="6">
        <f t="shared" si="112"/>
        <v>0.0103891651</v>
      </c>
      <c r="D1471" s="7">
        <v>1170.98</v>
      </c>
      <c r="E1471" s="7">
        <v>1162.09</v>
      </c>
      <c r="F1471" s="8">
        <f t="shared" si="2"/>
        <v>8.89</v>
      </c>
      <c r="G1471" s="9">
        <f t="shared" si="113"/>
        <v>1184.12</v>
      </c>
      <c r="H1471" s="10">
        <v>82.1610031127929</v>
      </c>
      <c r="I1471" s="10">
        <f t="shared" si="114"/>
        <v>-0.002069178709</v>
      </c>
    </row>
    <row r="1472">
      <c r="A1472" s="11">
        <v>40298.0</v>
      </c>
      <c r="B1472" s="5">
        <v>1178.72</v>
      </c>
      <c r="C1472" s="6">
        <f t="shared" si="112"/>
        <v>0.002816614633</v>
      </c>
      <c r="D1472" s="7">
        <v>1181.41</v>
      </c>
      <c r="E1472" s="7">
        <v>1167.65</v>
      </c>
      <c r="F1472" s="8">
        <f t="shared" si="2"/>
        <v>13.76</v>
      </c>
      <c r="G1472" s="9">
        <f t="shared" si="113"/>
        <v>1189.268571</v>
      </c>
      <c r="H1472" s="10">
        <v>81.9909973144531</v>
      </c>
      <c r="I1472" s="10">
        <f t="shared" si="114"/>
        <v>0.004976214147</v>
      </c>
    </row>
    <row r="1473">
      <c r="A1473" s="11">
        <v>40301.0</v>
      </c>
      <c r="B1473" s="5">
        <v>1182.04</v>
      </c>
      <c r="C1473" s="6">
        <f t="shared" si="112"/>
        <v>-0.009466684715</v>
      </c>
      <c r="D1473" s="7">
        <v>1187.44</v>
      </c>
      <c r="E1473" s="7">
        <v>1176.42</v>
      </c>
      <c r="F1473" s="8">
        <f t="shared" si="2"/>
        <v>11.02</v>
      </c>
      <c r="G1473" s="9">
        <f t="shared" si="113"/>
        <v>1196.927143</v>
      </c>
      <c r="H1473" s="10">
        <v>82.3990020751953</v>
      </c>
      <c r="I1473" s="10">
        <f t="shared" si="114"/>
        <v>0.01240300876</v>
      </c>
    </row>
    <row r="1474">
      <c r="A1474" s="11">
        <v>40302.0</v>
      </c>
      <c r="B1474" s="5">
        <v>1170.85</v>
      </c>
      <c r="C1474" s="6">
        <f t="shared" si="112"/>
        <v>0.003296750224</v>
      </c>
      <c r="D1474" s="7">
        <v>1191.97</v>
      </c>
      <c r="E1474" s="7">
        <v>1167.08</v>
      </c>
      <c r="F1474" s="8">
        <f t="shared" si="2"/>
        <v>24.89</v>
      </c>
      <c r="G1474" s="9">
        <f t="shared" si="113"/>
        <v>1205.012857</v>
      </c>
      <c r="H1474" s="10">
        <v>83.4209976196289</v>
      </c>
      <c r="I1474" s="10">
        <f t="shared" si="114"/>
        <v>0.009338168457</v>
      </c>
    </row>
    <row r="1475">
      <c r="A1475" s="11">
        <v>40303.0</v>
      </c>
      <c r="B1475" s="5">
        <v>1174.71</v>
      </c>
      <c r="C1475" s="6">
        <f t="shared" si="112"/>
        <v>0.02838147287</v>
      </c>
      <c r="D1475" s="7">
        <v>1176.33</v>
      </c>
      <c r="E1475" s="7">
        <v>1157.62</v>
      </c>
      <c r="F1475" s="8">
        <f t="shared" si="2"/>
        <v>18.71</v>
      </c>
      <c r="G1475" s="9">
        <f t="shared" si="113"/>
        <v>1213.821429</v>
      </c>
      <c r="H1475" s="10">
        <v>84.1999969482421</v>
      </c>
      <c r="I1475" s="10">
        <f t="shared" si="114"/>
        <v>0.01005938424</v>
      </c>
    </row>
    <row r="1476">
      <c r="A1476" s="11">
        <v>40304.0</v>
      </c>
      <c r="B1476" s="5">
        <v>1208.05</v>
      </c>
      <c r="C1476" s="6">
        <f t="shared" si="112"/>
        <v>-0.0001490004553</v>
      </c>
      <c r="D1476" s="7">
        <v>1210.98</v>
      </c>
      <c r="E1476" s="7">
        <v>1172.39</v>
      </c>
      <c r="F1476" s="8">
        <f t="shared" si="2"/>
        <v>38.59</v>
      </c>
      <c r="G1476" s="9">
        <f t="shared" si="113"/>
        <v>1222.071429</v>
      </c>
      <c r="H1476" s="10">
        <v>85.0469970703125</v>
      </c>
      <c r="I1476" s="10">
        <f t="shared" si="114"/>
        <v>-0.004562189162</v>
      </c>
    </row>
    <row r="1477">
      <c r="A1477" s="11">
        <v>40305.0</v>
      </c>
      <c r="B1477" s="5">
        <v>1207.87</v>
      </c>
      <c r="C1477" s="6">
        <f t="shared" si="112"/>
        <v>-0.004329936169</v>
      </c>
      <c r="D1477" s="7">
        <v>1213.13</v>
      </c>
      <c r="E1477" s="7">
        <v>1192.88</v>
      </c>
      <c r="F1477" s="8">
        <f t="shared" si="2"/>
        <v>20.25</v>
      </c>
      <c r="G1477" s="9">
        <f t="shared" si="113"/>
        <v>1224.095714</v>
      </c>
      <c r="H1477" s="10">
        <v>84.6589965820312</v>
      </c>
      <c r="I1477" s="10">
        <f t="shared" si="114"/>
        <v>-0.003827088799</v>
      </c>
    </row>
    <row r="1478">
      <c r="A1478" s="11">
        <v>40308.0</v>
      </c>
      <c r="B1478" s="5">
        <v>1202.64</v>
      </c>
      <c r="C1478" s="6">
        <f t="shared" si="112"/>
        <v>0.02468735449</v>
      </c>
      <c r="D1478" s="7">
        <v>1205.49</v>
      </c>
      <c r="E1478" s="7">
        <v>1184.06</v>
      </c>
      <c r="F1478" s="8">
        <f t="shared" si="2"/>
        <v>21.43</v>
      </c>
      <c r="G1478" s="9">
        <f t="shared" si="113"/>
        <v>1226.518571</v>
      </c>
      <c r="H1478" s="10">
        <v>84.3349990844726</v>
      </c>
      <c r="I1478" s="10">
        <f t="shared" si="114"/>
        <v>0.00329637613</v>
      </c>
    </row>
    <row r="1479">
      <c r="A1479" s="11">
        <v>40309.0</v>
      </c>
      <c r="B1479" s="5">
        <v>1232.33</v>
      </c>
      <c r="C1479" s="6">
        <f t="shared" si="112"/>
        <v>0.005120381716</v>
      </c>
      <c r="D1479" s="7">
        <v>1234.13</v>
      </c>
      <c r="E1479" s="7">
        <v>1200.55</v>
      </c>
      <c r="F1479" s="8">
        <f t="shared" si="2"/>
        <v>33.58</v>
      </c>
      <c r="G1479" s="9">
        <f t="shared" si="113"/>
        <v>1225.207143</v>
      </c>
      <c r="H1479" s="10">
        <v>84.6129989624023</v>
      </c>
      <c r="I1479" s="10">
        <f t="shared" si="114"/>
        <v>0.004183800487</v>
      </c>
    </row>
    <row r="1480">
      <c r="A1480" s="11">
        <v>40310.0</v>
      </c>
      <c r="B1480" s="5">
        <v>1238.64</v>
      </c>
      <c r="C1480" s="6">
        <f t="shared" si="112"/>
        <v>-0.004948976297</v>
      </c>
      <c r="D1480" s="7">
        <v>1248.21</v>
      </c>
      <c r="E1480" s="7">
        <v>1226.58</v>
      </c>
      <c r="F1480" s="8">
        <f t="shared" si="2"/>
        <v>21.63</v>
      </c>
      <c r="G1480" s="9">
        <f t="shared" si="113"/>
        <v>1218.04</v>
      </c>
      <c r="H1480" s="10">
        <v>84.9670028686523</v>
      </c>
      <c r="I1480" s="10">
        <f t="shared" si="114"/>
        <v>0.004413478025</v>
      </c>
    </row>
    <row r="1481">
      <c r="A1481" s="11">
        <v>40311.0</v>
      </c>
      <c r="B1481" s="5">
        <v>1232.51</v>
      </c>
      <c r="C1481" s="6">
        <f t="shared" si="112"/>
        <v>-0.00004056762217</v>
      </c>
      <c r="D1481" s="7">
        <v>1242.88</v>
      </c>
      <c r="E1481" s="7">
        <v>1227.31</v>
      </c>
      <c r="F1481" s="8">
        <f t="shared" si="2"/>
        <v>15.57</v>
      </c>
      <c r="G1481" s="9">
        <f t="shared" si="113"/>
        <v>1209.207143</v>
      </c>
      <c r="H1481" s="10">
        <v>85.3420028686523</v>
      </c>
      <c r="I1481" s="10">
        <f t="shared" si="114"/>
        <v>0.01041690972</v>
      </c>
    </row>
    <row r="1482">
      <c r="A1482" s="11">
        <v>40312.0</v>
      </c>
      <c r="B1482" s="5">
        <v>1232.46</v>
      </c>
      <c r="C1482" s="6">
        <f t="shared" si="112"/>
        <v>-0.00830858608</v>
      </c>
      <c r="D1482" s="7">
        <v>1249.12</v>
      </c>
      <c r="E1482" s="7">
        <v>1218.07</v>
      </c>
      <c r="F1482" s="8">
        <f t="shared" si="2"/>
        <v>31.05</v>
      </c>
      <c r="G1482" s="9">
        <f t="shared" si="113"/>
        <v>1203.331429</v>
      </c>
      <c r="H1482" s="10">
        <v>86.2310028076171</v>
      </c>
      <c r="I1482" s="10">
        <f t="shared" si="114"/>
        <v>0.001693081247</v>
      </c>
    </row>
    <row r="1483">
      <c r="A1483" s="11">
        <v>40315.0</v>
      </c>
      <c r="B1483" s="5">
        <v>1222.22</v>
      </c>
      <c r="C1483" s="6">
        <f t="shared" si="112"/>
        <v>0.002135458428</v>
      </c>
      <c r="D1483" s="7">
        <v>1242.06</v>
      </c>
      <c r="E1483" s="7">
        <v>1219.1</v>
      </c>
      <c r="F1483" s="8">
        <f t="shared" si="2"/>
        <v>22.96</v>
      </c>
      <c r="G1483" s="9">
        <f t="shared" si="113"/>
        <v>1199.268571</v>
      </c>
      <c r="H1483" s="10">
        <v>86.3769989013671</v>
      </c>
      <c r="I1483" s="10">
        <f t="shared" si="114"/>
        <v>0.01085941341</v>
      </c>
    </row>
    <row r="1484">
      <c r="A1484" s="11">
        <v>40316.0</v>
      </c>
      <c r="B1484" s="5">
        <v>1224.83</v>
      </c>
      <c r="C1484" s="6">
        <f t="shared" si="112"/>
        <v>-0.02561171754</v>
      </c>
      <c r="D1484" s="7">
        <v>1228.72</v>
      </c>
      <c r="E1484" s="7">
        <v>1206.74</v>
      </c>
      <c r="F1484" s="8">
        <f t="shared" si="2"/>
        <v>21.98</v>
      </c>
      <c r="G1484" s="9">
        <f t="shared" si="113"/>
        <v>1197.721429</v>
      </c>
      <c r="H1484" s="10">
        <v>87.3150024414062</v>
      </c>
      <c r="I1484" s="10">
        <f t="shared" si="114"/>
        <v>-0.008875926292</v>
      </c>
    </row>
    <row r="1485">
      <c r="A1485" s="11">
        <v>40317.0</v>
      </c>
      <c r="B1485" s="5">
        <v>1193.46</v>
      </c>
      <c r="C1485" s="6">
        <f t="shared" si="112"/>
        <v>-0.009468268731</v>
      </c>
      <c r="D1485" s="7">
        <v>1227.48</v>
      </c>
      <c r="E1485" s="7">
        <v>1186.81</v>
      </c>
      <c r="F1485" s="8">
        <f t="shared" si="2"/>
        <v>40.67</v>
      </c>
      <c r="G1485" s="9">
        <f t="shared" si="113"/>
        <v>1195.927143</v>
      </c>
      <c r="H1485" s="10">
        <v>86.5400009155273</v>
      </c>
      <c r="I1485" s="10">
        <f t="shared" si="114"/>
        <v>-0.009637157672</v>
      </c>
    </row>
    <row r="1486">
      <c r="A1486" s="11">
        <v>40318.0</v>
      </c>
      <c r="B1486" s="5">
        <v>1182.16</v>
      </c>
      <c r="C1486" s="6">
        <f t="shared" si="112"/>
        <v>-0.00452561413</v>
      </c>
      <c r="D1486" s="7">
        <v>1197.85</v>
      </c>
      <c r="E1486" s="7">
        <v>1175.01</v>
      </c>
      <c r="F1486" s="8">
        <f t="shared" si="2"/>
        <v>22.84</v>
      </c>
      <c r="G1486" s="9">
        <f t="shared" si="113"/>
        <v>1198.868571</v>
      </c>
      <c r="H1486" s="10">
        <v>85.7060012817382</v>
      </c>
      <c r="I1486" s="10">
        <f t="shared" si="114"/>
        <v>-0.001971842295</v>
      </c>
    </row>
    <row r="1487">
      <c r="A1487" s="11">
        <v>40319.0</v>
      </c>
      <c r="B1487" s="5">
        <v>1176.81</v>
      </c>
      <c r="C1487" s="6">
        <f t="shared" si="112"/>
        <v>0.0123809281</v>
      </c>
      <c r="D1487" s="7">
        <v>1187.34</v>
      </c>
      <c r="E1487" s="7">
        <v>1166.34</v>
      </c>
      <c r="F1487" s="8">
        <f t="shared" si="2"/>
        <v>21</v>
      </c>
      <c r="G1487" s="9">
        <f t="shared" ref="G1487:G1492" si="115">average(B1487:B1492)</f>
        <v>1201.653333</v>
      </c>
      <c r="H1487" s="10">
        <v>85.5370025634765</v>
      </c>
      <c r="I1487" s="10">
        <f t="shared" si="114"/>
        <v>0.009352623992</v>
      </c>
    </row>
    <row r="1488">
      <c r="A1488" s="11">
        <v>40322.0</v>
      </c>
      <c r="B1488" s="5">
        <v>1191.38</v>
      </c>
      <c r="C1488" s="6">
        <f t="shared" si="112"/>
        <v>0.01060954523</v>
      </c>
      <c r="D1488" s="7">
        <v>1196.55</v>
      </c>
      <c r="E1488" s="7">
        <v>1179.35</v>
      </c>
      <c r="F1488" s="8">
        <f t="shared" si="2"/>
        <v>17.2</v>
      </c>
      <c r="G1488" s="9">
        <f t="shared" si="115"/>
        <v>1209.763333</v>
      </c>
      <c r="H1488" s="10">
        <v>86.3369979858398</v>
      </c>
      <c r="I1488" s="10">
        <f t="shared" si="114"/>
        <v>0.006381997467</v>
      </c>
    </row>
    <row r="1489">
      <c r="A1489" s="11">
        <v>40323.0</v>
      </c>
      <c r="B1489" s="5">
        <v>1204.02</v>
      </c>
      <c r="C1489" s="6">
        <f t="shared" si="112"/>
        <v>0.006121160778</v>
      </c>
      <c r="D1489" s="7">
        <v>1204.04</v>
      </c>
      <c r="E1489" s="7">
        <v>1185.24</v>
      </c>
      <c r="F1489" s="8">
        <f t="shared" si="2"/>
        <v>18.8</v>
      </c>
      <c r="G1489" s="9">
        <f t="shared" si="115"/>
        <v>1215.073333</v>
      </c>
      <c r="H1489" s="10">
        <v>86.8880004882812</v>
      </c>
      <c r="I1489" s="10">
        <f t="shared" si="114"/>
        <v>0.004097260906</v>
      </c>
    </row>
    <row r="1490">
      <c r="A1490" s="11">
        <v>40324.0</v>
      </c>
      <c r="B1490" s="5">
        <v>1211.39</v>
      </c>
      <c r="C1490" s="6">
        <f t="shared" si="112"/>
        <v>0.0007264382239</v>
      </c>
      <c r="D1490" s="7">
        <v>1216.34</v>
      </c>
      <c r="E1490" s="7">
        <v>1200.85</v>
      </c>
      <c r="F1490" s="8">
        <f t="shared" si="2"/>
        <v>15.49</v>
      </c>
      <c r="G1490" s="9">
        <f t="shared" si="115"/>
        <v>1215.463333</v>
      </c>
      <c r="H1490" s="10">
        <v>87.2440032958984</v>
      </c>
      <c r="I1490" s="10">
        <f t="shared" si="114"/>
        <v>-0.01102661018</v>
      </c>
    </row>
    <row r="1491">
      <c r="A1491" s="11">
        <v>40325.0</v>
      </c>
      <c r="B1491" s="5">
        <v>1212.27</v>
      </c>
      <c r="C1491" s="6">
        <f t="shared" si="112"/>
        <v>0.001468319764</v>
      </c>
      <c r="D1491" s="7">
        <v>1218.26</v>
      </c>
      <c r="E1491" s="7">
        <v>1205.77</v>
      </c>
      <c r="F1491" s="8">
        <f t="shared" si="2"/>
        <v>12.49</v>
      </c>
      <c r="G1491" s="9">
        <f t="shared" si="115"/>
        <v>1216.828333</v>
      </c>
      <c r="H1491" s="10">
        <v>86.281997680664</v>
      </c>
      <c r="I1491" s="10">
        <f t="shared" si="114"/>
        <v>0.003477006326</v>
      </c>
    </row>
    <row r="1492">
      <c r="A1492" s="11">
        <v>40326.0</v>
      </c>
      <c r="B1492" s="5">
        <v>1214.05</v>
      </c>
      <c r="C1492" s="6" t="str">
        <f>(#REF!-B1492)/B1492</f>
        <v>#REF!</v>
      </c>
      <c r="D1492" s="7">
        <v>1215.19</v>
      </c>
      <c r="E1492" s="7">
        <v>1202.0</v>
      </c>
      <c r="F1492" s="8">
        <f t="shared" si="2"/>
        <v>13.19</v>
      </c>
      <c r="G1492" s="9">
        <f t="shared" si="115"/>
        <v>1221.458333</v>
      </c>
      <c r="H1492" s="10">
        <v>86.5820007324218</v>
      </c>
      <c r="I1492" s="10" t="str">
        <f>(#REF!-H1492)/H1492</f>
        <v>#REF!</v>
      </c>
    </row>
    <row r="1493">
      <c r="A1493" s="11">
        <v>40330.0</v>
      </c>
      <c r="B1493" s="5">
        <v>1225.47</v>
      </c>
      <c r="C1493" s="6">
        <f t="shared" ref="C1493:C1515" si="116">(B1494-B1493)/B1493</f>
        <v>-0.001819709989</v>
      </c>
      <c r="D1493" s="7">
        <v>1228.62</v>
      </c>
      <c r="E1493" s="7">
        <v>1214.57</v>
      </c>
      <c r="F1493" s="8">
        <f t="shared" si="2"/>
        <v>14.05</v>
      </c>
      <c r="G1493" s="9">
        <f t="shared" ref="G1493:G1510" si="117">average(B1493:B1499)</f>
        <v>1226.298571</v>
      </c>
      <c r="H1493" s="10">
        <v>86.7249984741211</v>
      </c>
      <c r="I1493" s="10">
        <f t="shared" ref="I1493:I1515" si="118">(H1494-H1493)/H1493</f>
        <v>0.001752671432</v>
      </c>
    </row>
    <row r="1494">
      <c r="A1494" s="11">
        <v>40331.0</v>
      </c>
      <c r="B1494" s="5">
        <v>1223.24</v>
      </c>
      <c r="C1494" s="6">
        <f t="shared" si="116"/>
        <v>-0.01379941794</v>
      </c>
      <c r="D1494" s="7">
        <v>1226.91</v>
      </c>
      <c r="E1494" s="7">
        <v>1213.77</v>
      </c>
      <c r="F1494" s="8">
        <f t="shared" si="2"/>
        <v>13.14</v>
      </c>
      <c r="G1494" s="9">
        <f t="shared" si="117"/>
        <v>1224.985714</v>
      </c>
      <c r="H1494" s="10">
        <v>86.8769989013671</v>
      </c>
      <c r="I1494" s="10">
        <f t="shared" si="118"/>
        <v>0.003879024254</v>
      </c>
    </row>
    <row r="1495">
      <c r="A1495" s="11">
        <v>40332.0</v>
      </c>
      <c r="B1495" s="5">
        <v>1206.36</v>
      </c>
      <c r="C1495" s="6">
        <f t="shared" si="116"/>
        <v>0.01095858616</v>
      </c>
      <c r="D1495" s="7">
        <v>1224.54</v>
      </c>
      <c r="E1495" s="7">
        <v>1201.14</v>
      </c>
      <c r="F1495" s="8">
        <f t="shared" si="2"/>
        <v>23.4</v>
      </c>
      <c r="G1495" s="9">
        <f t="shared" si="117"/>
        <v>1225.415714</v>
      </c>
      <c r="H1495" s="10">
        <v>87.213996887207</v>
      </c>
      <c r="I1495" s="10">
        <f t="shared" si="118"/>
        <v>0.01262418412</v>
      </c>
    </row>
    <row r="1496">
      <c r="A1496" s="11">
        <v>40333.0</v>
      </c>
      <c r="B1496" s="5">
        <v>1219.58</v>
      </c>
      <c r="C1496" s="6">
        <f t="shared" si="116"/>
        <v>0.01678446678</v>
      </c>
      <c r="D1496" s="7">
        <v>1219.85</v>
      </c>
      <c r="E1496" s="7">
        <v>1196.8</v>
      </c>
      <c r="F1496" s="8">
        <f t="shared" si="2"/>
        <v>23.05</v>
      </c>
      <c r="G1496" s="9">
        <f t="shared" si="117"/>
        <v>1227.507143</v>
      </c>
      <c r="H1496" s="10">
        <v>88.3150024414062</v>
      </c>
      <c r="I1496" s="10">
        <f t="shared" si="118"/>
        <v>0.001675762793</v>
      </c>
    </row>
    <row r="1497">
      <c r="A1497" s="11">
        <v>40336.0</v>
      </c>
      <c r="B1497" s="5">
        <v>1240.05</v>
      </c>
      <c r="C1497" s="6">
        <f t="shared" si="116"/>
        <v>-0.002951493891</v>
      </c>
      <c r="D1497" s="7">
        <v>1244.47</v>
      </c>
      <c r="E1497" s="7">
        <v>1210.52</v>
      </c>
      <c r="F1497" s="8">
        <f t="shared" si="2"/>
        <v>33.95</v>
      </c>
      <c r="G1497" s="9">
        <f t="shared" si="117"/>
        <v>1229.557143</v>
      </c>
      <c r="H1497" s="10">
        <v>88.4629974365234</v>
      </c>
      <c r="I1497" s="10">
        <f t="shared" si="118"/>
        <v>0.0001130657622</v>
      </c>
    </row>
    <row r="1498">
      <c r="A1498" s="11">
        <v>40337.0</v>
      </c>
      <c r="B1498" s="5">
        <v>1236.39</v>
      </c>
      <c r="C1498" s="6">
        <f t="shared" si="116"/>
        <v>-0.002741853299</v>
      </c>
      <c r="D1498" s="7">
        <v>1251.69</v>
      </c>
      <c r="E1498" s="7">
        <v>1233.31</v>
      </c>
      <c r="F1498" s="8">
        <f t="shared" si="2"/>
        <v>18.38</v>
      </c>
      <c r="G1498" s="9">
        <f t="shared" si="117"/>
        <v>1227.957143</v>
      </c>
      <c r="H1498" s="10">
        <v>88.4729995727539</v>
      </c>
      <c r="I1498" s="10">
        <f t="shared" si="118"/>
        <v>-0.006080974046</v>
      </c>
    </row>
    <row r="1499">
      <c r="A1499" s="11">
        <v>40338.0</v>
      </c>
      <c r="B1499" s="5">
        <v>1233.0</v>
      </c>
      <c r="C1499" s="6">
        <f t="shared" si="116"/>
        <v>-0.01356042174</v>
      </c>
      <c r="D1499" s="7">
        <v>1240.73</v>
      </c>
      <c r="E1499" s="7">
        <v>1221.8</v>
      </c>
      <c r="F1499" s="8">
        <f t="shared" si="2"/>
        <v>18.93</v>
      </c>
      <c r="G1499" s="9">
        <f t="shared" si="117"/>
        <v>1229.16</v>
      </c>
      <c r="H1499" s="10">
        <v>87.9349975585937</v>
      </c>
      <c r="I1499" s="10">
        <f t="shared" si="118"/>
        <v>-0.008745064124</v>
      </c>
    </row>
    <row r="1500">
      <c r="A1500" s="11">
        <v>40339.0</v>
      </c>
      <c r="B1500" s="5">
        <v>1216.28</v>
      </c>
      <c r="C1500" s="6">
        <f t="shared" si="116"/>
        <v>0.008197125662</v>
      </c>
      <c r="D1500" s="7">
        <v>1233.98</v>
      </c>
      <c r="E1500" s="7">
        <v>1215.24</v>
      </c>
      <c r="F1500" s="8">
        <f t="shared" si="2"/>
        <v>18.74</v>
      </c>
      <c r="G1500" s="9">
        <f t="shared" si="117"/>
        <v>1232.528571</v>
      </c>
      <c r="H1500" s="10">
        <v>87.1660003662109</v>
      </c>
      <c r="I1500" s="10">
        <f t="shared" si="118"/>
        <v>0.004026775616</v>
      </c>
    </row>
    <row r="1501">
      <c r="A1501" s="11">
        <v>40340.0</v>
      </c>
      <c r="B1501" s="5">
        <v>1226.25</v>
      </c>
      <c r="C1501" s="6">
        <f t="shared" si="116"/>
        <v>-0.004281345566</v>
      </c>
      <c r="D1501" s="7">
        <v>1230.44</v>
      </c>
      <c r="E1501" s="7">
        <v>1216.42</v>
      </c>
      <c r="F1501" s="8">
        <f t="shared" si="2"/>
        <v>14.02</v>
      </c>
      <c r="G1501" s="9">
        <f t="shared" si="117"/>
        <v>1234.981429</v>
      </c>
      <c r="H1501" s="10">
        <v>87.5169982910156</v>
      </c>
      <c r="I1501" s="10">
        <f t="shared" si="118"/>
        <v>-0.01157489983</v>
      </c>
    </row>
    <row r="1502">
      <c r="A1502" s="11">
        <v>40343.0</v>
      </c>
      <c r="B1502" s="5">
        <v>1221.0</v>
      </c>
      <c r="C1502" s="6">
        <f t="shared" si="116"/>
        <v>0.01058968059</v>
      </c>
      <c r="D1502" s="7">
        <v>1233.95</v>
      </c>
      <c r="E1502" s="7">
        <v>1216.54</v>
      </c>
      <c r="F1502" s="8">
        <f t="shared" si="2"/>
        <v>17.41</v>
      </c>
      <c r="G1502" s="9">
        <f t="shared" si="117"/>
        <v>1236.9</v>
      </c>
      <c r="H1502" s="10">
        <v>86.5039978027343</v>
      </c>
      <c r="I1502" s="10">
        <f t="shared" si="118"/>
        <v>-0.002473838119</v>
      </c>
    </row>
    <row r="1503">
      <c r="A1503" s="11">
        <v>40344.0</v>
      </c>
      <c r="B1503" s="5">
        <v>1233.93</v>
      </c>
      <c r="C1503" s="6">
        <f t="shared" si="116"/>
        <v>-0.004116927216</v>
      </c>
      <c r="D1503" s="7">
        <v>1236.7</v>
      </c>
      <c r="E1503" s="7">
        <v>1219.66</v>
      </c>
      <c r="F1503" s="8">
        <f t="shared" si="2"/>
        <v>17.04</v>
      </c>
      <c r="G1503" s="9">
        <f t="shared" si="117"/>
        <v>1239.184286</v>
      </c>
      <c r="H1503" s="10">
        <v>86.2900009155273</v>
      </c>
      <c r="I1503" s="10">
        <f t="shared" si="118"/>
        <v>0.001112535292</v>
      </c>
    </row>
    <row r="1504">
      <c r="A1504" s="11">
        <v>40345.0</v>
      </c>
      <c r="B1504" s="5">
        <v>1228.85</v>
      </c>
      <c r="C1504" s="6">
        <f t="shared" si="116"/>
        <v>0.01298775278</v>
      </c>
      <c r="D1504" s="7">
        <v>1237.59</v>
      </c>
      <c r="E1504" s="7">
        <v>1226.82</v>
      </c>
      <c r="F1504" s="8">
        <f t="shared" si="2"/>
        <v>10.77</v>
      </c>
      <c r="G1504" s="9">
        <f t="shared" si="117"/>
        <v>1240.494286</v>
      </c>
      <c r="H1504" s="10">
        <v>86.386001586914</v>
      </c>
      <c r="I1504" s="10">
        <f t="shared" si="118"/>
        <v>-0.004676675864</v>
      </c>
    </row>
    <row r="1505">
      <c r="A1505" s="11">
        <v>40346.0</v>
      </c>
      <c r="B1505" s="5">
        <v>1244.81</v>
      </c>
      <c r="C1505" s="6">
        <f t="shared" si="116"/>
        <v>0.009455258232</v>
      </c>
      <c r="D1505" s="7">
        <v>1250.88</v>
      </c>
      <c r="E1505" s="7">
        <v>1229.48</v>
      </c>
      <c r="F1505" s="8">
        <f t="shared" si="2"/>
        <v>21.4</v>
      </c>
      <c r="G1505" s="9">
        <f t="shared" si="117"/>
        <v>1244.294286</v>
      </c>
      <c r="H1505" s="10">
        <v>85.9820022583007</v>
      </c>
      <c r="I1505" s="10">
        <f t="shared" si="118"/>
        <v>-0.00006983244561</v>
      </c>
    </row>
    <row r="1506">
      <c r="A1506" s="11">
        <v>40347.0</v>
      </c>
      <c r="B1506" s="5">
        <v>1256.58</v>
      </c>
      <c r="C1506" s="6">
        <f t="shared" si="116"/>
        <v>-0.018407105</v>
      </c>
      <c r="D1506" s="7">
        <v>1262.08</v>
      </c>
      <c r="E1506" s="7">
        <v>1241.68</v>
      </c>
      <c r="F1506" s="8">
        <f t="shared" si="2"/>
        <v>20.4</v>
      </c>
      <c r="G1506" s="9">
        <f t="shared" si="117"/>
        <v>1243.414286</v>
      </c>
      <c r="H1506" s="10">
        <v>85.9759979248046</v>
      </c>
      <c r="I1506" s="10">
        <f t="shared" si="118"/>
        <v>0.003058998961</v>
      </c>
    </row>
    <row r="1507">
      <c r="A1507" s="11">
        <v>40350.0</v>
      </c>
      <c r="B1507" s="5">
        <v>1233.45</v>
      </c>
      <c r="C1507" s="6">
        <f t="shared" si="116"/>
        <v>0.005050873566</v>
      </c>
      <c r="D1507" s="7">
        <v>1265.02</v>
      </c>
      <c r="E1507" s="7">
        <v>1230.55</v>
      </c>
      <c r="F1507" s="8">
        <f t="shared" si="2"/>
        <v>34.47</v>
      </c>
      <c r="G1507" s="9">
        <f t="shared" si="117"/>
        <v>1241.088571</v>
      </c>
      <c r="H1507" s="10">
        <v>86.2389984130859</v>
      </c>
      <c r="I1507" s="10">
        <f t="shared" si="118"/>
        <v>0.001959655392</v>
      </c>
    </row>
    <row r="1508">
      <c r="A1508" s="11">
        <v>40351.0</v>
      </c>
      <c r="B1508" s="5">
        <v>1239.68</v>
      </c>
      <c r="C1508" s="6">
        <f t="shared" si="116"/>
        <v>-0.002169914817</v>
      </c>
      <c r="D1508" s="7">
        <v>1242.59</v>
      </c>
      <c r="E1508" s="7">
        <v>1231.97</v>
      </c>
      <c r="F1508" s="8">
        <f t="shared" si="2"/>
        <v>10.62</v>
      </c>
      <c r="G1508" s="9">
        <f t="shared" si="117"/>
        <v>1242.328571</v>
      </c>
      <c r="H1508" s="10">
        <v>86.4079971313476</v>
      </c>
      <c r="I1508" s="10">
        <f t="shared" si="118"/>
        <v>-0.004166288102</v>
      </c>
    </row>
    <row r="1509">
      <c r="A1509" s="11">
        <v>40352.0</v>
      </c>
      <c r="B1509" s="5">
        <v>1236.99</v>
      </c>
      <c r="C1509" s="6">
        <f t="shared" si="116"/>
        <v>0.004939409373</v>
      </c>
      <c r="D1509" s="7">
        <v>1246.14</v>
      </c>
      <c r="E1509" s="7">
        <v>1224.56</v>
      </c>
      <c r="F1509" s="8">
        <f t="shared" si="2"/>
        <v>21.58</v>
      </c>
      <c r="G1509" s="9">
        <f t="shared" si="117"/>
        <v>1236.431429</v>
      </c>
      <c r="H1509" s="10">
        <v>86.0479965209961</v>
      </c>
      <c r="I1509" s="10">
        <f t="shared" si="118"/>
        <v>-0.0003602434831</v>
      </c>
    </row>
    <row r="1510">
      <c r="A1510" s="11">
        <v>40353.0</v>
      </c>
      <c r="B1510" s="5">
        <v>1243.1</v>
      </c>
      <c r="C1510" s="6">
        <f t="shared" si="116"/>
        <v>0.009934840319</v>
      </c>
      <c r="D1510" s="7">
        <v>1248.07</v>
      </c>
      <c r="E1510" s="7">
        <v>1227.93</v>
      </c>
      <c r="F1510" s="8">
        <f t="shared" si="2"/>
        <v>20.14</v>
      </c>
      <c r="G1510" s="9">
        <f t="shared" si="117"/>
        <v>1232.765714</v>
      </c>
      <c r="H1510" s="10">
        <v>86.0169982910156</v>
      </c>
      <c r="I1510" s="10">
        <f t="shared" si="118"/>
        <v>-0.005091969254</v>
      </c>
    </row>
    <row r="1511">
      <c r="A1511" s="11">
        <v>40354.0</v>
      </c>
      <c r="B1511" s="5">
        <v>1255.45</v>
      </c>
      <c r="C1511" s="6">
        <f t="shared" si="116"/>
        <v>-0.01338165598</v>
      </c>
      <c r="D1511" s="7">
        <v>1258.18</v>
      </c>
      <c r="E1511" s="7">
        <v>1241.39</v>
      </c>
      <c r="F1511" s="8">
        <f t="shared" si="2"/>
        <v>16.79</v>
      </c>
      <c r="G1511" s="9">
        <f t="shared" ref="G1511:G1516" si="119">average(B1511:B1516)</f>
        <v>1231.043333</v>
      </c>
      <c r="H1511" s="10">
        <v>85.5790023803711</v>
      </c>
      <c r="I1511" s="10">
        <f t="shared" si="118"/>
        <v>0.004007930455</v>
      </c>
    </row>
    <row r="1512">
      <c r="A1512" s="11">
        <v>40357.0</v>
      </c>
      <c r="B1512" s="5">
        <v>1238.65</v>
      </c>
      <c r="C1512" s="6">
        <f t="shared" si="116"/>
        <v>0.001332095426</v>
      </c>
      <c r="D1512" s="7">
        <v>1262.5</v>
      </c>
      <c r="E1512" s="7">
        <v>1235.45</v>
      </c>
      <c r="F1512" s="8">
        <f t="shared" si="2"/>
        <v>27.05</v>
      </c>
      <c r="G1512" s="9">
        <f t="shared" si="119"/>
        <v>1220.518333</v>
      </c>
      <c r="H1512" s="10">
        <v>85.9219970703125</v>
      </c>
      <c r="I1512" s="10">
        <f t="shared" si="118"/>
        <v>0.004864869089</v>
      </c>
    </row>
    <row r="1513">
      <c r="A1513" s="11">
        <v>40358.0</v>
      </c>
      <c r="B1513" s="5">
        <v>1240.3</v>
      </c>
      <c r="C1513" s="6">
        <f t="shared" si="116"/>
        <v>0.001475449488</v>
      </c>
      <c r="D1513" s="7">
        <v>1244.9</v>
      </c>
      <c r="E1513" s="7">
        <v>1227.18</v>
      </c>
      <c r="F1513" s="8">
        <f t="shared" si="2"/>
        <v>17.72</v>
      </c>
      <c r="G1513" s="9">
        <f t="shared" si="119"/>
        <v>1214.49</v>
      </c>
      <c r="H1513" s="10">
        <v>86.3399963378906</v>
      </c>
      <c r="I1513" s="10">
        <f t="shared" si="118"/>
        <v>-0.00068332303</v>
      </c>
    </row>
    <row r="1514">
      <c r="A1514" s="11">
        <v>40359.0</v>
      </c>
      <c r="B1514" s="5">
        <v>1242.13</v>
      </c>
      <c r="C1514" s="6">
        <f t="shared" si="116"/>
        <v>-0.0352056548</v>
      </c>
      <c r="D1514" s="7">
        <v>1247.25</v>
      </c>
      <c r="E1514" s="7">
        <v>1234.64</v>
      </c>
      <c r="F1514" s="8">
        <f t="shared" si="2"/>
        <v>12.61</v>
      </c>
      <c r="G1514" s="9">
        <f t="shared" si="119"/>
        <v>1207.425</v>
      </c>
      <c r="H1514" s="10">
        <v>86.2809982299804</v>
      </c>
      <c r="I1514" s="10">
        <f t="shared" si="118"/>
        <v>-0.01503224461</v>
      </c>
    </row>
    <row r="1515">
      <c r="A1515" s="11">
        <v>40360.0</v>
      </c>
      <c r="B1515" s="5">
        <v>1198.4</v>
      </c>
      <c r="C1515" s="6">
        <f t="shared" si="116"/>
        <v>0.01078938585</v>
      </c>
      <c r="D1515" s="7">
        <v>1243.73</v>
      </c>
      <c r="E1515" s="7">
        <v>1196.35</v>
      </c>
      <c r="F1515" s="8">
        <f t="shared" si="2"/>
        <v>47.38</v>
      </c>
      <c r="G1515" s="9">
        <f t="shared" si="119"/>
        <v>1202.326667</v>
      </c>
      <c r="H1515" s="10">
        <v>84.9840011596679</v>
      </c>
      <c r="I1515" s="10">
        <f t="shared" si="118"/>
        <v>-0.003694848282</v>
      </c>
    </row>
    <row r="1516">
      <c r="A1516" s="11">
        <v>40361.0</v>
      </c>
      <c r="B1516" s="5">
        <v>1211.33</v>
      </c>
      <c r="C1516" s="6" t="str">
        <f>(#REF!-B1516)/B1516</f>
        <v>#REF!</v>
      </c>
      <c r="D1516" s="7">
        <v>1213.17</v>
      </c>
      <c r="E1516" s="7">
        <v>1200.46</v>
      </c>
      <c r="F1516" s="8">
        <f t="shared" si="2"/>
        <v>12.71</v>
      </c>
      <c r="G1516" s="9">
        <f t="shared" si="119"/>
        <v>1202.018333</v>
      </c>
      <c r="H1516" s="10">
        <v>84.6699981689453</v>
      </c>
      <c r="I1516" s="10" t="str">
        <f>(#REF!-H1516)/H1516</f>
        <v>#REF!</v>
      </c>
    </row>
    <row r="1517">
      <c r="A1517" s="11">
        <v>40365.0</v>
      </c>
      <c r="B1517" s="5">
        <v>1192.3</v>
      </c>
      <c r="C1517" s="6">
        <f t="shared" ref="C1517:C1559" si="120">(B1518-B1517)/B1517</f>
        <v>0.008538119601</v>
      </c>
      <c r="D1517" s="7">
        <v>1213.42</v>
      </c>
      <c r="E1517" s="7">
        <v>1189.28</v>
      </c>
      <c r="F1517" s="8">
        <f t="shared" si="2"/>
        <v>24.14</v>
      </c>
      <c r="G1517" s="9">
        <f t="shared" ref="G1517:G1554" si="121">average(B1517:B1523)</f>
        <v>1202.995714</v>
      </c>
      <c r="H1517" s="10">
        <v>84.3059997558593</v>
      </c>
      <c r="I1517" s="10">
        <f t="shared" ref="I1517:I1559" si="122">(H1518-H1517)/H1517</f>
        <v>-0.003178869149</v>
      </c>
    </row>
    <row r="1518">
      <c r="A1518" s="11">
        <v>40366.0</v>
      </c>
      <c r="B1518" s="5">
        <v>1202.48</v>
      </c>
      <c r="C1518" s="6">
        <f t="shared" si="120"/>
        <v>-0.00380047901</v>
      </c>
      <c r="D1518" s="7">
        <v>1203.78</v>
      </c>
      <c r="E1518" s="7">
        <v>1184.78</v>
      </c>
      <c r="F1518" s="8">
        <f t="shared" si="2"/>
        <v>19</v>
      </c>
      <c r="G1518" s="9">
        <f t="shared" si="121"/>
        <v>1205.242857</v>
      </c>
      <c r="H1518" s="10">
        <v>84.0380020141601</v>
      </c>
      <c r="I1518" s="10">
        <f t="shared" si="122"/>
        <v>-0.00002378568409</v>
      </c>
    </row>
    <row r="1519">
      <c r="A1519" s="11">
        <v>40367.0</v>
      </c>
      <c r="B1519" s="5">
        <v>1197.91</v>
      </c>
      <c r="C1519" s="6">
        <f t="shared" si="120"/>
        <v>0.01137815028</v>
      </c>
      <c r="D1519" s="7">
        <v>1207.65</v>
      </c>
      <c r="E1519" s="7">
        <v>1187.38</v>
      </c>
      <c r="F1519" s="8">
        <f t="shared" si="2"/>
        <v>20.27</v>
      </c>
      <c r="G1519" s="9">
        <f t="shared" si="121"/>
        <v>1203.842857</v>
      </c>
      <c r="H1519" s="10">
        <v>84.0360031127929</v>
      </c>
      <c r="I1519" s="10">
        <f t="shared" si="122"/>
        <v>0.00138032879</v>
      </c>
    </row>
    <row r="1520">
      <c r="A1520" s="11">
        <v>40368.0</v>
      </c>
      <c r="B1520" s="5">
        <v>1211.54</v>
      </c>
      <c r="C1520" s="6">
        <f t="shared" si="120"/>
        <v>-0.0123726827</v>
      </c>
      <c r="D1520" s="7">
        <v>1213.53</v>
      </c>
      <c r="E1520" s="7">
        <v>1194.3</v>
      </c>
      <c r="F1520" s="8">
        <f t="shared" si="2"/>
        <v>19.23</v>
      </c>
      <c r="G1520" s="9">
        <f t="shared" si="121"/>
        <v>1201.661429</v>
      </c>
      <c r="H1520" s="10">
        <v>84.1520004272461</v>
      </c>
      <c r="I1520" s="10">
        <f t="shared" si="122"/>
        <v>0.003030198357</v>
      </c>
    </row>
    <row r="1521">
      <c r="A1521" s="11">
        <v>40371.0</v>
      </c>
      <c r="B1521" s="5">
        <v>1196.55</v>
      </c>
      <c r="C1521" s="6">
        <f t="shared" si="120"/>
        <v>0.01293719443</v>
      </c>
      <c r="D1521" s="7">
        <v>1212.25</v>
      </c>
      <c r="E1521" s="7">
        <v>1196.26</v>
      </c>
      <c r="F1521" s="8">
        <f t="shared" si="2"/>
        <v>15.99</v>
      </c>
      <c r="G1521" s="9">
        <f t="shared" si="121"/>
        <v>1198.848571</v>
      </c>
      <c r="H1521" s="10">
        <v>84.406997680664</v>
      </c>
      <c r="I1521" s="10">
        <f t="shared" si="122"/>
        <v>-0.006942534994</v>
      </c>
    </row>
    <row r="1522">
      <c r="A1522" s="11">
        <v>40372.0</v>
      </c>
      <c r="B1522" s="5">
        <v>1212.03</v>
      </c>
      <c r="C1522" s="6">
        <f t="shared" si="120"/>
        <v>-0.003192990273</v>
      </c>
      <c r="D1522" s="7">
        <v>1217.75</v>
      </c>
      <c r="E1522" s="7">
        <v>1196.75</v>
      </c>
      <c r="F1522" s="8">
        <f t="shared" si="2"/>
        <v>21</v>
      </c>
      <c r="G1522" s="9">
        <f t="shared" si="121"/>
        <v>1197.167143</v>
      </c>
      <c r="H1522" s="10">
        <v>83.8209991455078</v>
      </c>
      <c r="I1522" s="10">
        <f t="shared" si="122"/>
        <v>-0.002660426087</v>
      </c>
    </row>
    <row r="1523">
      <c r="A1523" s="11">
        <v>40373.0</v>
      </c>
      <c r="B1523" s="5">
        <v>1208.16</v>
      </c>
      <c r="C1523" s="6">
        <f t="shared" si="120"/>
        <v>-0.0001076016422</v>
      </c>
      <c r="D1523" s="7">
        <v>1217.73</v>
      </c>
      <c r="E1523" s="7">
        <v>1202.45</v>
      </c>
      <c r="F1523" s="8">
        <f t="shared" si="2"/>
        <v>15.28</v>
      </c>
      <c r="G1523" s="9">
        <f t="shared" si="121"/>
        <v>1194.682857</v>
      </c>
      <c r="H1523" s="10">
        <v>83.5979995727539</v>
      </c>
      <c r="I1523" s="10">
        <f t="shared" si="122"/>
        <v>-0.01022755761</v>
      </c>
    </row>
    <row r="1524">
      <c r="A1524" s="11">
        <v>40374.0</v>
      </c>
      <c r="B1524" s="5">
        <v>1208.03</v>
      </c>
      <c r="C1524" s="6">
        <f t="shared" si="120"/>
        <v>-0.01270663808</v>
      </c>
      <c r="D1524" s="7">
        <v>1217.07</v>
      </c>
      <c r="E1524" s="7">
        <v>1203.82</v>
      </c>
      <c r="F1524" s="8">
        <f t="shared" si="2"/>
        <v>13.25</v>
      </c>
      <c r="G1524" s="9">
        <f t="shared" si="121"/>
        <v>1191.92</v>
      </c>
      <c r="H1524" s="10">
        <v>82.7429962158203</v>
      </c>
      <c r="I1524" s="10">
        <f t="shared" si="122"/>
        <v>-0.001027266214</v>
      </c>
    </row>
    <row r="1525">
      <c r="A1525" s="11">
        <v>40375.0</v>
      </c>
      <c r="B1525" s="5">
        <v>1192.68</v>
      </c>
      <c r="C1525" s="6">
        <f t="shared" si="120"/>
        <v>-0.008418016568</v>
      </c>
      <c r="D1525" s="7">
        <v>1210.62</v>
      </c>
      <c r="E1525" s="7">
        <v>1186.0</v>
      </c>
      <c r="F1525" s="8">
        <f t="shared" si="2"/>
        <v>24.62</v>
      </c>
      <c r="G1525" s="9">
        <f t="shared" si="121"/>
        <v>1188.387143</v>
      </c>
      <c r="H1525" s="10">
        <v>82.6579971313476</v>
      </c>
      <c r="I1525" s="10">
        <f t="shared" si="122"/>
        <v>0.0005686648762</v>
      </c>
    </row>
    <row r="1526">
      <c r="A1526" s="11">
        <v>40378.0</v>
      </c>
      <c r="B1526" s="5">
        <v>1182.64</v>
      </c>
      <c r="C1526" s="6">
        <f t="shared" si="120"/>
        <v>0.007787661503</v>
      </c>
      <c r="D1526" s="7">
        <v>1194.78</v>
      </c>
      <c r="E1526" s="7">
        <v>1177.6</v>
      </c>
      <c r="F1526" s="8">
        <f t="shared" si="2"/>
        <v>17.18</v>
      </c>
      <c r="G1526" s="9">
        <f t="shared" si="121"/>
        <v>1183.904286</v>
      </c>
      <c r="H1526" s="10">
        <v>82.7050018310546</v>
      </c>
      <c r="I1526" s="10">
        <f t="shared" si="122"/>
        <v>0.00270840963</v>
      </c>
    </row>
    <row r="1527">
      <c r="A1527" s="11">
        <v>40379.0</v>
      </c>
      <c r="B1527" s="5">
        <v>1191.85</v>
      </c>
      <c r="C1527" s="6">
        <f t="shared" si="120"/>
        <v>-0.005931954524</v>
      </c>
      <c r="D1527" s="7">
        <v>1193.63</v>
      </c>
      <c r="E1527" s="7">
        <v>1175.66</v>
      </c>
      <c r="F1527" s="8">
        <f t="shared" si="2"/>
        <v>17.97</v>
      </c>
      <c r="G1527" s="9">
        <f t="shared" si="121"/>
        <v>1181.098571</v>
      </c>
      <c r="H1527" s="10">
        <v>82.9290008544921</v>
      </c>
      <c r="I1527" s="10">
        <f t="shared" si="122"/>
        <v>0.008006866814</v>
      </c>
    </row>
    <row r="1528">
      <c r="A1528" s="11">
        <v>40380.0</v>
      </c>
      <c r="B1528" s="5">
        <v>1184.78</v>
      </c>
      <c r="C1528" s="6">
        <f t="shared" si="120"/>
        <v>0.008322220159</v>
      </c>
      <c r="D1528" s="7">
        <v>1197.8</v>
      </c>
      <c r="E1528" s="7">
        <v>1183.29</v>
      </c>
      <c r="F1528" s="8">
        <f t="shared" si="2"/>
        <v>14.51</v>
      </c>
      <c r="G1528" s="9">
        <f t="shared" si="121"/>
        <v>1177.662857</v>
      </c>
      <c r="H1528" s="10">
        <v>83.5930023193359</v>
      </c>
      <c r="I1528" s="10">
        <f t="shared" si="122"/>
        <v>-0.009701824509</v>
      </c>
    </row>
    <row r="1529">
      <c r="A1529" s="11">
        <v>40381.0</v>
      </c>
      <c r="B1529" s="5">
        <v>1194.64</v>
      </c>
      <c r="C1529" s="6">
        <f t="shared" si="120"/>
        <v>-0.00487176053</v>
      </c>
      <c r="D1529" s="7">
        <v>1200.46</v>
      </c>
      <c r="E1529" s="7">
        <v>1180.97</v>
      </c>
      <c r="F1529" s="8">
        <f t="shared" si="2"/>
        <v>19.49</v>
      </c>
      <c r="G1529" s="9">
        <f t="shared" si="121"/>
        <v>1177.058571</v>
      </c>
      <c r="H1529" s="10">
        <v>82.781997680664</v>
      </c>
      <c r="I1529" s="10">
        <f t="shared" si="122"/>
        <v>-0.001848226453</v>
      </c>
    </row>
    <row r="1530">
      <c r="A1530" s="11">
        <v>40382.0</v>
      </c>
      <c r="B1530" s="5">
        <v>1188.82</v>
      </c>
      <c r="C1530" s="6">
        <f t="shared" si="120"/>
        <v>-0.004643259703</v>
      </c>
      <c r="D1530" s="7">
        <v>1203.75</v>
      </c>
      <c r="E1530" s="7">
        <v>1183.82</v>
      </c>
      <c r="F1530" s="8">
        <f t="shared" si="2"/>
        <v>19.93</v>
      </c>
      <c r="G1530" s="9">
        <f t="shared" si="121"/>
        <v>1175.321429</v>
      </c>
      <c r="H1530" s="10">
        <v>82.6289978027343</v>
      </c>
      <c r="I1530" s="10">
        <f t="shared" si="122"/>
        <v>-0.004683598348</v>
      </c>
    </row>
    <row r="1531">
      <c r="A1531" s="11">
        <v>40385.0</v>
      </c>
      <c r="B1531" s="5">
        <v>1183.3</v>
      </c>
      <c r="C1531" s="6">
        <f t="shared" si="120"/>
        <v>-0.01859207302</v>
      </c>
      <c r="D1531" s="7">
        <v>1194.53</v>
      </c>
      <c r="E1531" s="7">
        <v>1179.6</v>
      </c>
      <c r="F1531" s="8">
        <f t="shared" si="2"/>
        <v>14.93</v>
      </c>
      <c r="G1531" s="9">
        <f t="shared" si="121"/>
        <v>1174.901429</v>
      </c>
      <c r="H1531" s="10">
        <v>82.2419967651367</v>
      </c>
      <c r="I1531" s="10">
        <f t="shared" si="122"/>
        <v>0.001045769411</v>
      </c>
    </row>
    <row r="1532">
      <c r="A1532" s="11">
        <v>40386.0</v>
      </c>
      <c r="B1532" s="5">
        <v>1161.3</v>
      </c>
      <c r="C1532" s="6">
        <f t="shared" si="120"/>
        <v>0.00146387669</v>
      </c>
      <c r="D1532" s="7">
        <v>1186.98</v>
      </c>
      <c r="E1532" s="7">
        <v>1157.88</v>
      </c>
      <c r="F1532" s="8">
        <f t="shared" si="2"/>
        <v>29.1</v>
      </c>
      <c r="G1532" s="9">
        <f t="shared" si="121"/>
        <v>1176.504286</v>
      </c>
      <c r="H1532" s="10">
        <v>82.3280029296875</v>
      </c>
      <c r="I1532" s="10">
        <f t="shared" si="122"/>
        <v>-0.0002187028769</v>
      </c>
    </row>
    <row r="1533">
      <c r="A1533" s="11">
        <v>40387.0</v>
      </c>
      <c r="B1533" s="5">
        <v>1163.0</v>
      </c>
      <c r="C1533" s="6">
        <f t="shared" si="120"/>
        <v>0.004127257094</v>
      </c>
      <c r="D1533" s="7">
        <v>1165.88</v>
      </c>
      <c r="E1533" s="7">
        <v>1157.0</v>
      </c>
      <c r="F1533" s="8">
        <f t="shared" si="2"/>
        <v>8.88</v>
      </c>
      <c r="G1533" s="9">
        <f t="shared" si="121"/>
        <v>1181.271429</v>
      </c>
      <c r="H1533" s="10">
        <v>82.3099975585937</v>
      </c>
      <c r="I1533" s="10">
        <f t="shared" si="122"/>
        <v>-0.00675494803</v>
      </c>
    </row>
    <row r="1534">
      <c r="A1534" s="11">
        <v>40388.0</v>
      </c>
      <c r="B1534" s="5">
        <v>1167.8</v>
      </c>
      <c r="C1534" s="6">
        <f t="shared" si="120"/>
        <v>0.01091796541</v>
      </c>
      <c r="D1534" s="7">
        <v>1169.2</v>
      </c>
      <c r="E1534" s="7">
        <v>1159.37</v>
      </c>
      <c r="F1534" s="8">
        <f t="shared" si="2"/>
        <v>9.83</v>
      </c>
      <c r="G1534" s="9">
        <f t="shared" si="121"/>
        <v>1187.268571</v>
      </c>
      <c r="H1534" s="10">
        <v>81.7539978027343</v>
      </c>
      <c r="I1534" s="10">
        <f t="shared" si="122"/>
        <v>-0.00121093801</v>
      </c>
    </row>
    <row r="1535">
      <c r="A1535" s="11">
        <v>40389.0</v>
      </c>
      <c r="B1535" s="5">
        <v>1180.55</v>
      </c>
      <c r="C1535" s="6">
        <f t="shared" si="120"/>
        <v>0.001634831223</v>
      </c>
      <c r="D1535" s="7">
        <v>1183.28</v>
      </c>
      <c r="E1535" s="7">
        <v>1165.56</v>
      </c>
      <c r="F1535" s="8">
        <f t="shared" si="2"/>
        <v>17.72</v>
      </c>
      <c r="G1535" s="9">
        <f t="shared" si="121"/>
        <v>1192.014286</v>
      </c>
      <c r="H1535" s="10">
        <v>81.6549987792968</v>
      </c>
      <c r="I1535" s="10">
        <f t="shared" si="122"/>
        <v>-0.007347969911</v>
      </c>
    </row>
    <row r="1536">
      <c r="A1536" s="11">
        <v>40392.0</v>
      </c>
      <c r="B1536" s="5">
        <v>1182.48</v>
      </c>
      <c r="C1536" s="6">
        <f t="shared" si="120"/>
        <v>0.002875312902</v>
      </c>
      <c r="D1536" s="7">
        <v>1189.64</v>
      </c>
      <c r="E1536" s="7">
        <v>1174.53</v>
      </c>
      <c r="F1536" s="8">
        <f t="shared" si="2"/>
        <v>15.11</v>
      </c>
      <c r="G1536" s="9">
        <f t="shared" si="121"/>
        <v>1195.361429</v>
      </c>
      <c r="H1536" s="10">
        <v>81.0550003051757</v>
      </c>
      <c r="I1536" s="10">
        <f t="shared" si="122"/>
        <v>-0.004577166071</v>
      </c>
    </row>
    <row r="1537">
      <c r="A1537" s="11">
        <v>40393.0</v>
      </c>
      <c r="B1537" s="5">
        <v>1185.88</v>
      </c>
      <c r="C1537" s="6">
        <f t="shared" si="120"/>
        <v>0.007285728742</v>
      </c>
      <c r="D1537" s="7">
        <v>1190.43</v>
      </c>
      <c r="E1537" s="7">
        <v>1179.4</v>
      </c>
      <c r="F1537" s="8">
        <f t="shared" si="2"/>
        <v>11.03</v>
      </c>
      <c r="G1537" s="9">
        <f t="shared" si="121"/>
        <v>1197.557143</v>
      </c>
      <c r="H1537" s="10">
        <v>80.6839981079101</v>
      </c>
      <c r="I1537" s="10">
        <f t="shared" si="122"/>
        <v>0.003817345006</v>
      </c>
    </row>
    <row r="1538">
      <c r="A1538" s="11">
        <v>40394.0</v>
      </c>
      <c r="B1538" s="5">
        <v>1194.52</v>
      </c>
      <c r="C1538" s="6">
        <f t="shared" si="120"/>
        <v>0.0001255734521</v>
      </c>
      <c r="D1538" s="7">
        <v>1202.75</v>
      </c>
      <c r="E1538" s="7">
        <v>1187.68</v>
      </c>
      <c r="F1538" s="8">
        <f t="shared" si="2"/>
        <v>15.07</v>
      </c>
      <c r="G1538" s="9">
        <f t="shared" si="121"/>
        <v>1201.521429</v>
      </c>
      <c r="H1538" s="10">
        <v>80.9919967651367</v>
      </c>
      <c r="I1538" s="10">
        <f t="shared" si="122"/>
        <v>-0.0007654640265</v>
      </c>
    </row>
    <row r="1539">
      <c r="A1539" s="11">
        <v>40395.0</v>
      </c>
      <c r="B1539" s="5">
        <v>1194.67</v>
      </c>
      <c r="C1539" s="6">
        <f t="shared" si="120"/>
        <v>0.008629998242</v>
      </c>
      <c r="D1539" s="7">
        <v>1199.6</v>
      </c>
      <c r="E1539" s="7">
        <v>1189.83</v>
      </c>
      <c r="F1539" s="8">
        <f t="shared" si="2"/>
        <v>9.77</v>
      </c>
      <c r="G1539" s="9">
        <f t="shared" si="121"/>
        <v>1204.475714</v>
      </c>
      <c r="H1539" s="10">
        <v>80.9300003051757</v>
      </c>
      <c r="I1539" s="10">
        <f t="shared" si="122"/>
        <v>-0.005362635689</v>
      </c>
    </row>
    <row r="1540">
      <c r="A1540" s="11">
        <v>40396.0</v>
      </c>
      <c r="B1540" s="5">
        <v>1204.98</v>
      </c>
      <c r="C1540" s="6">
        <f t="shared" si="120"/>
        <v>-0.003286361599</v>
      </c>
      <c r="D1540" s="7">
        <v>1210.74</v>
      </c>
      <c r="E1540" s="7">
        <v>1192.29</v>
      </c>
      <c r="F1540" s="8">
        <f t="shared" si="2"/>
        <v>18.45</v>
      </c>
      <c r="G1540" s="9">
        <f t="shared" si="121"/>
        <v>1208.798571</v>
      </c>
      <c r="H1540" s="10">
        <v>80.4960021972656</v>
      </c>
      <c r="I1540" s="10">
        <f t="shared" si="122"/>
        <v>0.003639923221</v>
      </c>
    </row>
    <row r="1541">
      <c r="A1541" s="11">
        <v>40399.0</v>
      </c>
      <c r="B1541" s="5">
        <v>1201.02</v>
      </c>
      <c r="C1541" s="6">
        <f t="shared" si="120"/>
        <v>0.002464571781</v>
      </c>
      <c r="D1541" s="7">
        <v>1209.65</v>
      </c>
      <c r="E1541" s="7">
        <v>1198.98</v>
      </c>
      <c r="F1541" s="8">
        <f t="shared" si="2"/>
        <v>10.67</v>
      </c>
      <c r="G1541" s="9">
        <f t="shared" si="121"/>
        <v>1211.591429</v>
      </c>
      <c r="H1541" s="10">
        <v>80.7890014648437</v>
      </c>
      <c r="I1541" s="10">
        <f t="shared" si="122"/>
        <v>0.001671045981</v>
      </c>
    </row>
    <row r="1542">
      <c r="A1542" s="11">
        <v>40400.0</v>
      </c>
      <c r="B1542" s="5">
        <v>1203.98</v>
      </c>
      <c r="C1542" s="6">
        <f t="shared" si="120"/>
        <v>-0.005091446702</v>
      </c>
      <c r="D1542" s="7">
        <v>1207.23</v>
      </c>
      <c r="E1542" s="7">
        <v>1190.58</v>
      </c>
      <c r="F1542" s="8">
        <f t="shared" si="2"/>
        <v>16.65</v>
      </c>
      <c r="G1542" s="9">
        <f t="shared" si="121"/>
        <v>1215.607143</v>
      </c>
      <c r="H1542" s="10">
        <v>80.9240036010742</v>
      </c>
      <c r="I1542" s="10">
        <f t="shared" si="122"/>
        <v>0.01858531135</v>
      </c>
    </row>
    <row r="1543">
      <c r="A1543" s="11">
        <v>40401.0</v>
      </c>
      <c r="B1543" s="5">
        <v>1197.85</v>
      </c>
      <c r="C1543" s="6">
        <f t="shared" si="120"/>
        <v>0.0131736027</v>
      </c>
      <c r="D1543" s="7">
        <v>1207.75</v>
      </c>
      <c r="E1543" s="7">
        <v>1192.26</v>
      </c>
      <c r="F1543" s="8">
        <f t="shared" si="2"/>
        <v>15.49</v>
      </c>
      <c r="G1543" s="9">
        <f t="shared" si="121"/>
        <v>1219.568571</v>
      </c>
      <c r="H1543" s="10">
        <v>82.4280014038086</v>
      </c>
      <c r="I1543" s="10">
        <f t="shared" si="122"/>
        <v>0.004112642323</v>
      </c>
    </row>
    <row r="1544">
      <c r="A1544" s="11">
        <v>40402.0</v>
      </c>
      <c r="B1544" s="5">
        <v>1213.63</v>
      </c>
      <c r="C1544" s="6">
        <f t="shared" si="120"/>
        <v>0.001293639742</v>
      </c>
      <c r="D1544" s="7">
        <v>1215.23</v>
      </c>
      <c r="E1544" s="7">
        <v>1197.68</v>
      </c>
      <c r="F1544" s="8">
        <f t="shared" si="2"/>
        <v>17.55</v>
      </c>
      <c r="G1544" s="9">
        <f t="shared" si="121"/>
        <v>1223.815714</v>
      </c>
      <c r="H1544" s="10">
        <v>82.7669982910156</v>
      </c>
      <c r="I1544" s="10">
        <f t="shared" si="122"/>
        <v>0.003274296866</v>
      </c>
    </row>
    <row r="1545">
      <c r="A1545" s="11">
        <v>40403.0</v>
      </c>
      <c r="B1545" s="5">
        <v>1215.2</v>
      </c>
      <c r="C1545" s="6">
        <f t="shared" si="120"/>
        <v>0.008006912442</v>
      </c>
      <c r="D1545" s="7">
        <v>1217.38</v>
      </c>
      <c r="E1545" s="7">
        <v>1210.7</v>
      </c>
      <c r="F1545" s="8">
        <f t="shared" si="2"/>
        <v>6.68</v>
      </c>
      <c r="G1545" s="9">
        <f t="shared" si="121"/>
        <v>1225.558571</v>
      </c>
      <c r="H1545" s="10">
        <v>83.0380020141601</v>
      </c>
      <c r="I1545" s="10">
        <f t="shared" si="122"/>
        <v>-0.004853198152</v>
      </c>
    </row>
    <row r="1546">
      <c r="A1546" s="11">
        <v>40406.0</v>
      </c>
      <c r="B1546" s="5">
        <v>1224.93</v>
      </c>
      <c r="C1546" s="6">
        <f t="shared" si="120"/>
        <v>-0.0003265492722</v>
      </c>
      <c r="D1546" s="7">
        <v>1227.23</v>
      </c>
      <c r="E1546" s="7">
        <v>1214.05</v>
      </c>
      <c r="F1546" s="8">
        <f t="shared" si="2"/>
        <v>13.18</v>
      </c>
      <c r="G1546" s="9">
        <f t="shared" si="121"/>
        <v>1227.712857</v>
      </c>
      <c r="H1546" s="10">
        <v>82.6350021362304</v>
      </c>
      <c r="I1546" s="10">
        <f t="shared" si="122"/>
        <v>-0.003763594489</v>
      </c>
    </row>
    <row r="1547">
      <c r="A1547" s="11">
        <v>40407.0</v>
      </c>
      <c r="B1547" s="5">
        <v>1224.53</v>
      </c>
      <c r="C1547" s="6">
        <f t="shared" si="120"/>
        <v>0.003756543327</v>
      </c>
      <c r="D1547" s="7">
        <v>1228.79</v>
      </c>
      <c r="E1547" s="7">
        <v>1222.38</v>
      </c>
      <c r="F1547" s="8">
        <f t="shared" si="2"/>
        <v>6.41</v>
      </c>
      <c r="G1547" s="9">
        <f t="shared" si="121"/>
        <v>1229.837143</v>
      </c>
      <c r="H1547" s="10">
        <v>82.3239974975586</v>
      </c>
      <c r="I1547" s="10">
        <f t="shared" si="122"/>
        <v>-0.0001700590276</v>
      </c>
    </row>
    <row r="1548">
      <c r="A1548" s="11">
        <v>40408.0</v>
      </c>
      <c r="B1548" s="5">
        <v>1229.13</v>
      </c>
      <c r="C1548" s="6">
        <f t="shared" si="120"/>
        <v>0.002099045666</v>
      </c>
      <c r="D1548" s="7">
        <v>1232.3</v>
      </c>
      <c r="E1548" s="7">
        <v>1217.69</v>
      </c>
      <c r="F1548" s="8">
        <f t="shared" si="2"/>
        <v>14.61</v>
      </c>
      <c r="G1548" s="9">
        <f t="shared" si="121"/>
        <v>1231.658571</v>
      </c>
      <c r="H1548" s="10">
        <v>82.3099975585937</v>
      </c>
      <c r="I1548" s="10">
        <f t="shared" si="122"/>
        <v>0.002794355045</v>
      </c>
    </row>
    <row r="1549">
      <c r="A1549" s="11">
        <v>40409.0</v>
      </c>
      <c r="B1549" s="5">
        <v>1231.71</v>
      </c>
      <c r="C1549" s="6">
        <f t="shared" si="120"/>
        <v>-0.003353062003</v>
      </c>
      <c r="D1549" s="7">
        <v>1237.25</v>
      </c>
      <c r="E1549" s="7">
        <v>1227.7</v>
      </c>
      <c r="F1549" s="8">
        <f t="shared" si="2"/>
        <v>9.55</v>
      </c>
      <c r="G1549" s="9">
        <f t="shared" si="121"/>
        <v>1232.897143</v>
      </c>
      <c r="H1549" s="10">
        <v>82.5400009155273</v>
      </c>
      <c r="I1549" s="10">
        <f t="shared" si="122"/>
        <v>0.007511542764</v>
      </c>
    </row>
    <row r="1550">
      <c r="A1550" s="11">
        <v>40410.0</v>
      </c>
      <c r="B1550" s="5">
        <v>1227.58</v>
      </c>
      <c r="C1550" s="6">
        <f t="shared" si="120"/>
        <v>-0.001425569006</v>
      </c>
      <c r="D1550" s="7">
        <v>1232.75</v>
      </c>
      <c r="E1550" s="7">
        <v>1221.98</v>
      </c>
      <c r="F1550" s="8">
        <f t="shared" si="2"/>
        <v>10.77</v>
      </c>
      <c r="G1550" s="9">
        <f t="shared" si="121"/>
        <v>1233.608571</v>
      </c>
      <c r="H1550" s="10">
        <v>83.1600036621093</v>
      </c>
      <c r="I1550" s="10">
        <f t="shared" si="122"/>
        <v>0.0008176185795</v>
      </c>
    </row>
    <row r="1551">
      <c r="A1551" s="11">
        <v>40413.0</v>
      </c>
      <c r="B1551" s="5">
        <v>1225.83</v>
      </c>
      <c r="C1551" s="6">
        <f t="shared" si="120"/>
        <v>0.00363019342</v>
      </c>
      <c r="D1551" s="7">
        <v>1231.79</v>
      </c>
      <c r="E1551" s="7">
        <v>1221.73</v>
      </c>
      <c r="F1551" s="8">
        <f t="shared" si="2"/>
        <v>10.06</v>
      </c>
      <c r="G1551" s="9">
        <f t="shared" si="121"/>
        <v>1236.411429</v>
      </c>
      <c r="H1551" s="10">
        <v>83.2279968261718</v>
      </c>
      <c r="I1551" s="10">
        <f t="shared" si="122"/>
        <v>-0.0002642805939</v>
      </c>
    </row>
    <row r="1552">
      <c r="A1552" s="11">
        <v>40414.0</v>
      </c>
      <c r="B1552" s="5">
        <v>1230.28</v>
      </c>
      <c r="C1552" s="6">
        <f t="shared" si="120"/>
        <v>0.007738075885</v>
      </c>
      <c r="D1552" s="7">
        <v>1235.29</v>
      </c>
      <c r="E1552" s="7">
        <v>1210.71</v>
      </c>
      <c r="F1552" s="8">
        <f t="shared" si="2"/>
        <v>24.58</v>
      </c>
      <c r="G1552" s="9">
        <f t="shared" si="121"/>
        <v>1238.992857</v>
      </c>
      <c r="H1552" s="10">
        <v>83.2060012817382</v>
      </c>
      <c r="I1552" s="10">
        <f t="shared" si="122"/>
        <v>0.001502295484</v>
      </c>
    </row>
    <row r="1553">
      <c r="A1553" s="11">
        <v>40415.0</v>
      </c>
      <c r="B1553" s="5">
        <v>1239.8</v>
      </c>
      <c r="C1553" s="6">
        <f t="shared" si="120"/>
        <v>-0.002032585901</v>
      </c>
      <c r="D1553" s="7">
        <v>1241.28</v>
      </c>
      <c r="E1553" s="7">
        <v>1228.98</v>
      </c>
      <c r="F1553" s="8">
        <f t="shared" si="2"/>
        <v>12.3</v>
      </c>
      <c r="G1553" s="9">
        <f t="shared" si="121"/>
        <v>1241.911429</v>
      </c>
      <c r="H1553" s="10">
        <v>83.3310012817382</v>
      </c>
      <c r="I1553" s="10">
        <f t="shared" si="122"/>
        <v>-0.00417611174</v>
      </c>
    </row>
    <row r="1554">
      <c r="A1554" s="11">
        <v>40416.0</v>
      </c>
      <c r="B1554" s="5">
        <v>1237.28</v>
      </c>
      <c r="C1554" s="6">
        <f t="shared" si="120"/>
        <v>0.0004202767361</v>
      </c>
      <c r="D1554" s="7">
        <v>1243.94</v>
      </c>
      <c r="E1554" s="7">
        <v>1233.98</v>
      </c>
      <c r="F1554" s="8">
        <f t="shared" si="2"/>
        <v>9.96</v>
      </c>
      <c r="G1554" s="9">
        <f t="shared" si="121"/>
        <v>1242.845714</v>
      </c>
      <c r="H1554" s="10">
        <v>82.9830017089843</v>
      </c>
      <c r="I1554" s="10">
        <f t="shared" si="122"/>
        <v>-0.0001807525558</v>
      </c>
    </row>
    <row r="1555">
      <c r="A1555" s="11">
        <v>40417.0</v>
      </c>
      <c r="B1555" s="5">
        <v>1237.8</v>
      </c>
      <c r="C1555" s="6">
        <f t="shared" si="120"/>
        <v>-0.0008967523025</v>
      </c>
      <c r="D1555" s="7">
        <v>1242.1</v>
      </c>
      <c r="E1555" s="7">
        <v>1231.98</v>
      </c>
      <c r="F1555" s="8">
        <f t="shared" si="2"/>
        <v>10.12</v>
      </c>
      <c r="G1555" s="9">
        <f t="shared" ref="G1555:G1560" si="123">average(B1555:B1560)</f>
        <v>1243.773333</v>
      </c>
      <c r="H1555" s="10">
        <v>82.9680023193359</v>
      </c>
      <c r="I1555" s="10">
        <f t="shared" si="122"/>
        <v>0.003109579576</v>
      </c>
    </row>
    <row r="1556">
      <c r="A1556" s="11">
        <v>40420.0</v>
      </c>
      <c r="B1556" s="5">
        <v>1236.69</v>
      </c>
      <c r="C1556" s="6">
        <f t="shared" si="120"/>
        <v>0.008498491942</v>
      </c>
      <c r="D1556" s="7">
        <v>1238.23</v>
      </c>
      <c r="E1556" s="7">
        <v>1233.3</v>
      </c>
      <c r="F1556" s="8">
        <f t="shared" si="2"/>
        <v>4.93</v>
      </c>
      <c r="G1556" s="9">
        <f t="shared" si="123"/>
        <v>1246.711667</v>
      </c>
      <c r="H1556" s="10">
        <v>83.2259979248046</v>
      </c>
      <c r="I1556" s="10">
        <f t="shared" si="122"/>
        <v>0.0003364318678</v>
      </c>
    </row>
    <row r="1557">
      <c r="A1557" s="11">
        <v>40421.0</v>
      </c>
      <c r="B1557" s="5">
        <v>1247.2</v>
      </c>
      <c r="C1557" s="6">
        <f t="shared" si="120"/>
        <v>-0.002645926876</v>
      </c>
      <c r="D1557" s="7">
        <v>1249.7</v>
      </c>
      <c r="E1557" s="7">
        <v>1231.79</v>
      </c>
      <c r="F1557" s="8">
        <f t="shared" si="2"/>
        <v>17.91</v>
      </c>
      <c r="G1557" s="9">
        <f t="shared" si="123"/>
        <v>1249.73</v>
      </c>
      <c r="H1557" s="10">
        <v>83.2539978027343</v>
      </c>
      <c r="I1557" s="10">
        <f t="shared" si="122"/>
        <v>-0.008467992172</v>
      </c>
    </row>
    <row r="1558">
      <c r="A1558" s="11">
        <v>40422.0</v>
      </c>
      <c r="B1558" s="5">
        <v>1243.9</v>
      </c>
      <c r="C1558" s="6">
        <f t="shared" si="120"/>
        <v>0.005474716617</v>
      </c>
      <c r="D1558" s="7">
        <v>1254.48</v>
      </c>
      <c r="E1558" s="7">
        <v>1242.41</v>
      </c>
      <c r="F1558" s="8">
        <f t="shared" si="2"/>
        <v>12.07</v>
      </c>
      <c r="G1558" s="9">
        <f t="shared" si="123"/>
        <v>1249.096667</v>
      </c>
      <c r="H1558" s="10">
        <v>82.5490036010742</v>
      </c>
      <c r="I1558" s="10">
        <f t="shared" si="122"/>
        <v>-0.0005815230747</v>
      </c>
    </row>
    <row r="1559">
      <c r="A1559" s="11">
        <v>40423.0</v>
      </c>
      <c r="B1559" s="5">
        <v>1250.71</v>
      </c>
      <c r="C1559" s="6">
        <f t="shared" si="120"/>
        <v>-0.003494015399</v>
      </c>
      <c r="D1559" s="7">
        <v>1252.95</v>
      </c>
      <c r="E1559" s="7">
        <v>1243.25</v>
      </c>
      <c r="F1559" s="8">
        <f t="shared" si="2"/>
        <v>9.7</v>
      </c>
      <c r="G1559" s="9">
        <f t="shared" si="123"/>
        <v>1249.405</v>
      </c>
      <c r="H1559" s="10">
        <v>82.5009994506836</v>
      </c>
      <c r="I1559" s="10">
        <f t="shared" si="122"/>
        <v>-0.004569628294</v>
      </c>
    </row>
    <row r="1560">
      <c r="A1560" s="11">
        <v>40424.0</v>
      </c>
      <c r="B1560" s="5">
        <v>1246.34</v>
      </c>
      <c r="C1560" s="6" t="str">
        <f>(#REF!-B1560)/B1560</f>
        <v>#REF!</v>
      </c>
      <c r="D1560" s="7">
        <v>1253.6</v>
      </c>
      <c r="E1560" s="7">
        <v>1237.7</v>
      </c>
      <c r="F1560" s="8">
        <f t="shared" si="2"/>
        <v>15.9</v>
      </c>
      <c r="G1560" s="9">
        <f t="shared" si="123"/>
        <v>1248.511667</v>
      </c>
      <c r="H1560" s="10">
        <v>82.1240005493164</v>
      </c>
      <c r="I1560" s="10" t="str">
        <f>(#REF!-H1560)/H1560</f>
        <v>#REF!</v>
      </c>
    </row>
    <row r="1561">
      <c r="A1561" s="11">
        <v>40428.0</v>
      </c>
      <c r="B1561" s="5">
        <v>1255.43</v>
      </c>
      <c r="C1561" s="6">
        <f t="shared" ref="C1561:C1614" si="124">(B1562-B1561)/B1561</f>
        <v>-0.0005018200935</v>
      </c>
      <c r="D1561" s="7">
        <v>1259.43</v>
      </c>
      <c r="E1561" s="7">
        <v>1244.58</v>
      </c>
      <c r="F1561" s="8">
        <f t="shared" si="2"/>
        <v>14.85</v>
      </c>
      <c r="G1561" s="9">
        <f t="shared" ref="G1561:G1609" si="125">average(B1561:B1567)</f>
        <v>1254.345714</v>
      </c>
      <c r="H1561" s="10">
        <v>82.8440017700195</v>
      </c>
      <c r="I1561" s="10">
        <f t="shared" ref="I1561:I1614" si="126">(H1562-H1561)/H1561</f>
        <v>-0.00318671157</v>
      </c>
    </row>
    <row r="1562">
      <c r="A1562" s="11">
        <v>40429.0</v>
      </c>
      <c r="B1562" s="5">
        <v>1254.8</v>
      </c>
      <c r="C1562" s="6">
        <f t="shared" si="124"/>
        <v>-0.009085113165</v>
      </c>
      <c r="D1562" s="7">
        <v>1262.05</v>
      </c>
      <c r="E1562" s="7">
        <v>1253.49</v>
      </c>
      <c r="F1562" s="8">
        <f t="shared" si="2"/>
        <v>8.56</v>
      </c>
      <c r="G1562" s="9">
        <f t="shared" si="125"/>
        <v>1257.131429</v>
      </c>
      <c r="H1562" s="10">
        <v>82.5800018310546</v>
      </c>
      <c r="I1562" s="10">
        <f t="shared" si="126"/>
        <v>0.001332049018</v>
      </c>
    </row>
    <row r="1563">
      <c r="A1563" s="11">
        <v>40430.0</v>
      </c>
      <c r="B1563" s="5">
        <v>1243.4</v>
      </c>
      <c r="C1563" s="6">
        <f t="shared" si="124"/>
        <v>0.00188997909</v>
      </c>
      <c r="D1563" s="7">
        <v>1258.68</v>
      </c>
      <c r="E1563" s="7">
        <v>1242.28</v>
      </c>
      <c r="F1563" s="8">
        <f t="shared" si="2"/>
        <v>16.4</v>
      </c>
      <c r="G1563" s="9">
        <f t="shared" si="125"/>
        <v>1259.864286</v>
      </c>
      <c r="H1563" s="10">
        <v>82.6900024414062</v>
      </c>
      <c r="I1563" s="10">
        <f t="shared" si="126"/>
        <v>0.0001329538904</v>
      </c>
    </row>
    <row r="1564">
      <c r="A1564" s="11">
        <v>40431.0</v>
      </c>
      <c r="B1564" s="5">
        <v>1245.75</v>
      </c>
      <c r="C1564" s="6">
        <f t="shared" si="124"/>
        <v>-0.0003210917118</v>
      </c>
      <c r="D1564" s="7">
        <v>1250.35</v>
      </c>
      <c r="E1564" s="7">
        <v>1236.5</v>
      </c>
      <c r="F1564" s="8">
        <f t="shared" si="2"/>
        <v>13.85</v>
      </c>
      <c r="G1564" s="9">
        <f t="shared" si="125"/>
        <v>1264.797143</v>
      </c>
      <c r="H1564" s="10">
        <v>82.7009963989257</v>
      </c>
      <c r="I1564" s="10">
        <f t="shared" si="126"/>
        <v>-0.00736379919</v>
      </c>
    </row>
    <row r="1565">
      <c r="A1565" s="11">
        <v>40434.0</v>
      </c>
      <c r="B1565" s="5">
        <v>1245.35</v>
      </c>
      <c r="C1565" s="6">
        <f t="shared" si="124"/>
        <v>0.01813947886</v>
      </c>
      <c r="D1565" s="7">
        <v>1248.83</v>
      </c>
      <c r="E1565" s="7">
        <v>1241.01</v>
      </c>
      <c r="F1565" s="8">
        <f t="shared" si="2"/>
        <v>7.82</v>
      </c>
      <c r="G1565" s="9">
        <f t="shared" si="125"/>
        <v>1270.685714</v>
      </c>
      <c r="H1565" s="10">
        <v>82.0920028686523</v>
      </c>
      <c r="I1565" s="10">
        <f t="shared" si="126"/>
        <v>-0.009172708122</v>
      </c>
    </row>
    <row r="1566">
      <c r="A1566" s="11">
        <v>40435.0</v>
      </c>
      <c r="B1566" s="5">
        <v>1267.94</v>
      </c>
      <c r="C1566" s="6">
        <f t="shared" si="124"/>
        <v>-0.000149849362</v>
      </c>
      <c r="D1566" s="7">
        <v>1274.58</v>
      </c>
      <c r="E1566" s="7">
        <v>1246.49</v>
      </c>
      <c r="F1566" s="8">
        <f t="shared" si="2"/>
        <v>28.09</v>
      </c>
      <c r="G1566" s="9">
        <f t="shared" si="125"/>
        <v>1277.22</v>
      </c>
      <c r="H1566" s="10">
        <v>81.338996887207</v>
      </c>
      <c r="I1566" s="10">
        <f t="shared" si="126"/>
        <v>0.005065252576</v>
      </c>
    </row>
    <row r="1567">
      <c r="A1567" s="11">
        <v>40436.0</v>
      </c>
      <c r="B1567" s="5">
        <v>1267.75</v>
      </c>
      <c r="C1567" s="6">
        <f t="shared" si="124"/>
        <v>0.005663577204</v>
      </c>
      <c r="D1567" s="7">
        <v>1271.75</v>
      </c>
      <c r="E1567" s="7">
        <v>1263.13</v>
      </c>
      <c r="F1567" s="8">
        <f t="shared" si="2"/>
        <v>8.62</v>
      </c>
      <c r="G1567" s="9">
        <f t="shared" si="125"/>
        <v>1280.675714</v>
      </c>
      <c r="H1567" s="10">
        <v>81.7509994506836</v>
      </c>
      <c r="I1567" s="10">
        <f t="shared" si="126"/>
        <v>-0.003058066589</v>
      </c>
    </row>
    <row r="1568">
      <c r="A1568" s="11">
        <v>40437.0</v>
      </c>
      <c r="B1568" s="5">
        <v>1274.93</v>
      </c>
      <c r="C1568" s="6">
        <f t="shared" si="124"/>
        <v>-0.0007843567882</v>
      </c>
      <c r="D1568" s="7">
        <v>1277.57</v>
      </c>
      <c r="E1568" s="7">
        <v>1264.65</v>
      </c>
      <c r="F1568" s="8">
        <f t="shared" si="2"/>
        <v>12.92</v>
      </c>
      <c r="G1568" s="9">
        <f t="shared" si="125"/>
        <v>1284.737143</v>
      </c>
      <c r="H1568" s="10">
        <v>81.5009994506836</v>
      </c>
      <c r="I1568" s="10">
        <f t="shared" si="126"/>
        <v>0.001717762857</v>
      </c>
    </row>
    <row r="1569">
      <c r="A1569" s="11">
        <v>40438.0</v>
      </c>
      <c r="B1569" s="5">
        <v>1273.93</v>
      </c>
      <c r="C1569" s="6">
        <f t="shared" si="124"/>
        <v>0.003139889947</v>
      </c>
      <c r="D1569" s="7">
        <v>1282.58</v>
      </c>
      <c r="E1569" s="7">
        <v>1271.79</v>
      </c>
      <c r="F1569" s="8">
        <f t="shared" si="2"/>
        <v>10.79</v>
      </c>
      <c r="G1569" s="9">
        <f t="shared" si="125"/>
        <v>1287.478571</v>
      </c>
      <c r="H1569" s="10">
        <v>81.640998840332</v>
      </c>
      <c r="I1569" s="10">
        <f t="shared" si="126"/>
        <v>-0.0007226529409</v>
      </c>
    </row>
    <row r="1570">
      <c r="A1570" s="11">
        <v>40441.0</v>
      </c>
      <c r="B1570" s="5">
        <v>1277.93</v>
      </c>
      <c r="C1570" s="6">
        <f t="shared" si="124"/>
        <v>0.007073939887</v>
      </c>
      <c r="D1570" s="7">
        <v>1283.48</v>
      </c>
      <c r="E1570" s="7">
        <v>1274.18</v>
      </c>
      <c r="F1570" s="8">
        <f t="shared" si="2"/>
        <v>9.3</v>
      </c>
      <c r="G1570" s="9">
        <f t="shared" si="125"/>
        <v>1292.445714</v>
      </c>
      <c r="H1570" s="10">
        <v>81.5820007324218</v>
      </c>
      <c r="I1570" s="10">
        <f t="shared" si="126"/>
        <v>-0.01114221523</v>
      </c>
    </row>
    <row r="1571">
      <c r="A1571" s="11">
        <v>40442.0</v>
      </c>
      <c r="B1571" s="5">
        <v>1286.97</v>
      </c>
      <c r="C1571" s="6">
        <f t="shared" si="124"/>
        <v>0.003201317824</v>
      </c>
      <c r="D1571" s="7">
        <v>1290.63</v>
      </c>
      <c r="E1571" s="7">
        <v>1270.93</v>
      </c>
      <c r="F1571" s="8">
        <f t="shared" si="2"/>
        <v>19.7</v>
      </c>
      <c r="G1571" s="9">
        <f t="shared" si="125"/>
        <v>1296.952857</v>
      </c>
      <c r="H1571" s="10">
        <v>80.6729965209961</v>
      </c>
      <c r="I1571" s="10">
        <f t="shared" si="126"/>
        <v>-0.007548914216</v>
      </c>
    </row>
    <row r="1572">
      <c r="A1572" s="11">
        <v>40443.0</v>
      </c>
      <c r="B1572" s="5">
        <v>1291.09</v>
      </c>
      <c r="C1572" s="6">
        <f t="shared" si="124"/>
        <v>0.0008055209164</v>
      </c>
      <c r="D1572" s="7">
        <v>1295.88</v>
      </c>
      <c r="E1572" s="7">
        <v>1286.37</v>
      </c>
      <c r="F1572" s="8">
        <f t="shared" si="2"/>
        <v>9.51</v>
      </c>
      <c r="G1572" s="9">
        <f t="shared" si="125"/>
        <v>1299.948571</v>
      </c>
      <c r="H1572" s="10">
        <v>80.0640029907226</v>
      </c>
      <c r="I1572" s="10">
        <f t="shared" si="126"/>
        <v>0.002285654606</v>
      </c>
    </row>
    <row r="1573">
      <c r="A1573" s="11">
        <v>40444.0</v>
      </c>
      <c r="B1573" s="5">
        <v>1292.13</v>
      </c>
      <c r="C1573" s="6">
        <f t="shared" si="124"/>
        <v>0.003134359546</v>
      </c>
      <c r="D1573" s="7">
        <v>1295.78</v>
      </c>
      <c r="E1573" s="7">
        <v>1286.76</v>
      </c>
      <c r="F1573" s="8">
        <f t="shared" si="2"/>
        <v>9.02</v>
      </c>
      <c r="G1573" s="9">
        <f t="shared" si="125"/>
        <v>1303.895714</v>
      </c>
      <c r="H1573" s="10">
        <v>80.2470016479492</v>
      </c>
      <c r="I1573" s="10">
        <f t="shared" si="126"/>
        <v>-0.008075100766</v>
      </c>
    </row>
    <row r="1574">
      <c r="A1574" s="11">
        <v>40445.0</v>
      </c>
      <c r="B1574" s="5">
        <v>1296.18</v>
      </c>
      <c r="C1574" s="6">
        <f t="shared" si="124"/>
        <v>-0.001589285439</v>
      </c>
      <c r="D1574" s="7">
        <v>1299.66</v>
      </c>
      <c r="E1574" s="7">
        <v>1291.45</v>
      </c>
      <c r="F1574" s="8">
        <f t="shared" si="2"/>
        <v>8.21</v>
      </c>
      <c r="G1574" s="9">
        <f t="shared" si="125"/>
        <v>1307.155714</v>
      </c>
      <c r="H1574" s="10">
        <v>79.5989990234375</v>
      </c>
      <c r="I1574" s="10">
        <f t="shared" si="126"/>
        <v>-0.0005653107388</v>
      </c>
    </row>
    <row r="1575">
      <c r="A1575" s="11">
        <v>40448.0</v>
      </c>
      <c r="B1575" s="5">
        <v>1294.12</v>
      </c>
      <c r="C1575" s="6">
        <f t="shared" si="124"/>
        <v>0.01126634315</v>
      </c>
      <c r="D1575" s="7">
        <v>1299.77</v>
      </c>
      <c r="E1575" s="7">
        <v>1293.92</v>
      </c>
      <c r="F1575" s="8">
        <f t="shared" si="2"/>
        <v>5.85</v>
      </c>
      <c r="G1575" s="9">
        <f t="shared" si="125"/>
        <v>1313.467143</v>
      </c>
      <c r="H1575" s="10">
        <v>79.5540008544921</v>
      </c>
      <c r="I1575" s="10">
        <f t="shared" si="126"/>
        <v>-0.004299002753</v>
      </c>
    </row>
    <row r="1576">
      <c r="A1576" s="11">
        <v>40449.0</v>
      </c>
      <c r="B1576" s="5">
        <v>1308.7</v>
      </c>
      <c r="C1576" s="6">
        <f t="shared" si="124"/>
        <v>0.0005960113089</v>
      </c>
      <c r="D1576" s="7">
        <v>1309.84</v>
      </c>
      <c r="E1576" s="7">
        <v>1282.75</v>
      </c>
      <c r="F1576" s="8">
        <f t="shared" si="2"/>
        <v>27.09</v>
      </c>
      <c r="G1576" s="9">
        <f t="shared" si="125"/>
        <v>1321.254286</v>
      </c>
      <c r="H1576" s="10">
        <v>79.2119979858398</v>
      </c>
      <c r="I1576" s="10">
        <f t="shared" si="126"/>
        <v>-0.003875665484</v>
      </c>
    </row>
    <row r="1577">
      <c r="A1577" s="11">
        <v>40450.0</v>
      </c>
      <c r="B1577" s="5">
        <v>1309.48</v>
      </c>
      <c r="C1577" s="6">
        <f t="shared" si="124"/>
        <v>-0.001176039344</v>
      </c>
      <c r="D1577" s="7">
        <v>1313.15</v>
      </c>
      <c r="E1577" s="7">
        <v>1305.55</v>
      </c>
      <c r="F1577" s="8">
        <f t="shared" si="2"/>
        <v>7.6</v>
      </c>
      <c r="G1577" s="9">
        <f t="shared" si="125"/>
        <v>1326.755714</v>
      </c>
      <c r="H1577" s="10">
        <v>78.9049987792968</v>
      </c>
      <c r="I1577" s="10">
        <f t="shared" si="126"/>
        <v>0.0004182847887</v>
      </c>
    </row>
    <row r="1578">
      <c r="A1578" s="11">
        <v>40451.0</v>
      </c>
      <c r="B1578" s="5">
        <v>1307.94</v>
      </c>
      <c r="C1578" s="6">
        <f t="shared" si="124"/>
        <v>0.008241968286</v>
      </c>
      <c r="D1578" s="7">
        <v>1315.59</v>
      </c>
      <c r="E1578" s="7">
        <v>1295.98</v>
      </c>
      <c r="F1578" s="8">
        <f t="shared" si="2"/>
        <v>19.61</v>
      </c>
      <c r="G1578" s="9">
        <f t="shared" si="125"/>
        <v>1333.082857</v>
      </c>
      <c r="H1578" s="10">
        <v>78.938003540039</v>
      </c>
      <c r="I1578" s="10">
        <f t="shared" si="126"/>
        <v>-0.007917605868</v>
      </c>
    </row>
    <row r="1579">
      <c r="A1579" s="11">
        <v>40452.0</v>
      </c>
      <c r="B1579" s="5">
        <v>1318.72</v>
      </c>
      <c r="C1579" s="6">
        <f t="shared" si="124"/>
        <v>-0.002858832808</v>
      </c>
      <c r="D1579" s="7">
        <v>1320.44</v>
      </c>
      <c r="E1579" s="7">
        <v>1306.72</v>
      </c>
      <c r="F1579" s="8">
        <f t="shared" si="2"/>
        <v>13.72</v>
      </c>
      <c r="G1579" s="9">
        <f t="shared" si="125"/>
        <v>1339.112857</v>
      </c>
      <c r="H1579" s="10">
        <v>78.313003540039</v>
      </c>
      <c r="I1579" s="10">
        <f t="shared" si="126"/>
        <v>0.004405316815</v>
      </c>
    </row>
    <row r="1580">
      <c r="A1580" s="11">
        <v>40455.0</v>
      </c>
      <c r="B1580" s="5">
        <v>1314.95</v>
      </c>
      <c r="C1580" s="6">
        <f t="shared" si="124"/>
        <v>0.01932392867</v>
      </c>
      <c r="D1580" s="7">
        <v>1319.91</v>
      </c>
      <c r="E1580" s="7">
        <v>1312.27</v>
      </c>
      <c r="F1580" s="8">
        <f t="shared" si="2"/>
        <v>7.64</v>
      </c>
      <c r="G1580" s="9">
        <f t="shared" si="125"/>
        <v>1346.705714</v>
      </c>
      <c r="H1580" s="10">
        <v>78.6579971313476</v>
      </c>
      <c r="I1580" s="10">
        <f t="shared" si="126"/>
        <v>-0.00878479351</v>
      </c>
    </row>
    <row r="1581">
      <c r="A1581" s="11">
        <v>40456.0</v>
      </c>
      <c r="B1581" s="5">
        <v>1340.36</v>
      </c>
      <c r="C1581" s="6">
        <f t="shared" si="124"/>
        <v>0.006169984183</v>
      </c>
      <c r="D1581" s="7">
        <v>1341.4</v>
      </c>
      <c r="E1581" s="7">
        <v>1312.55</v>
      </c>
      <c r="F1581" s="8">
        <f t="shared" si="2"/>
        <v>28.85</v>
      </c>
      <c r="G1581" s="9">
        <f t="shared" si="125"/>
        <v>1356.117143</v>
      </c>
      <c r="H1581" s="10">
        <v>77.9670028686523</v>
      </c>
      <c r="I1581" s="10">
        <f t="shared" si="126"/>
        <v>-0.004450602297</v>
      </c>
    </row>
    <row r="1582">
      <c r="A1582" s="11">
        <v>40457.0</v>
      </c>
      <c r="B1582" s="5">
        <v>1348.63</v>
      </c>
      <c r="C1582" s="6">
        <f t="shared" si="124"/>
        <v>-0.001052920371</v>
      </c>
      <c r="D1582" s="7">
        <v>1349.6</v>
      </c>
      <c r="E1582" s="7">
        <v>1338.75</v>
      </c>
      <c r="F1582" s="8">
        <f t="shared" si="2"/>
        <v>10.85</v>
      </c>
      <c r="G1582" s="9">
        <f t="shared" si="125"/>
        <v>1360.09</v>
      </c>
      <c r="H1582" s="10">
        <v>77.620002746582</v>
      </c>
      <c r="I1582" s="10">
        <f t="shared" si="126"/>
        <v>-0.0007343365695</v>
      </c>
    </row>
    <row r="1583">
      <c r="A1583" s="11">
        <v>40459.0</v>
      </c>
      <c r="B1583" s="5">
        <v>1347.21</v>
      </c>
      <c r="C1583" s="6">
        <f t="shared" si="124"/>
        <v>0.004869322526</v>
      </c>
      <c r="D1583" s="7">
        <v>1349.49</v>
      </c>
      <c r="E1583" s="7">
        <v>1324.97</v>
      </c>
      <c r="F1583" s="8">
        <f t="shared" si="2"/>
        <v>24.52</v>
      </c>
      <c r="G1583" s="9">
        <f t="shared" si="125"/>
        <v>1362.885714</v>
      </c>
      <c r="H1583" s="10">
        <v>77.563003540039</v>
      </c>
      <c r="I1583" s="10">
        <f t="shared" si="126"/>
        <v>0.001302140456</v>
      </c>
    </row>
    <row r="1584">
      <c r="A1584" s="11">
        <v>40462.0</v>
      </c>
      <c r="B1584" s="5">
        <v>1353.77</v>
      </c>
      <c r="C1584" s="6">
        <f t="shared" si="124"/>
        <v>-0.00267401405</v>
      </c>
      <c r="D1584" s="7">
        <v>1355.12</v>
      </c>
      <c r="E1584" s="7">
        <v>1340.13</v>
      </c>
      <c r="F1584" s="8">
        <f t="shared" si="2"/>
        <v>14.99</v>
      </c>
      <c r="G1584" s="9">
        <f t="shared" si="125"/>
        <v>1360.667143</v>
      </c>
      <c r="H1584" s="10">
        <v>77.6640014648437</v>
      </c>
      <c r="I1584" s="10">
        <f t="shared" si="126"/>
        <v>-0.0009786262218</v>
      </c>
    </row>
    <row r="1585">
      <c r="A1585" s="11">
        <v>40463.0</v>
      </c>
      <c r="B1585" s="5">
        <v>1350.15</v>
      </c>
      <c r="C1585" s="6">
        <f t="shared" si="124"/>
        <v>0.01608710143</v>
      </c>
      <c r="D1585" s="7">
        <v>1353.98</v>
      </c>
      <c r="E1585" s="7">
        <v>1340.53</v>
      </c>
      <c r="F1585" s="8">
        <f t="shared" si="2"/>
        <v>13.45</v>
      </c>
      <c r="G1585" s="9">
        <f t="shared" si="125"/>
        <v>1359.547143</v>
      </c>
      <c r="H1585" s="10">
        <v>77.5879974365234</v>
      </c>
      <c r="I1585" s="10">
        <f t="shared" si="126"/>
        <v>-0.003879399946</v>
      </c>
    </row>
    <row r="1586">
      <c r="A1586" s="11">
        <v>40464.0</v>
      </c>
      <c r="B1586" s="5">
        <v>1371.87</v>
      </c>
      <c r="C1586" s="6">
        <f t="shared" si="124"/>
        <v>0.006531231093</v>
      </c>
      <c r="D1586" s="7">
        <v>1373.94</v>
      </c>
      <c r="E1586" s="7">
        <v>1350.5</v>
      </c>
      <c r="F1586" s="8">
        <f t="shared" si="2"/>
        <v>23.44</v>
      </c>
      <c r="G1586" s="9">
        <f t="shared" si="125"/>
        <v>1356.01</v>
      </c>
      <c r="H1586" s="10">
        <v>77.2870025634765</v>
      </c>
      <c r="I1586" s="10">
        <f t="shared" si="126"/>
        <v>-0.005253222999</v>
      </c>
    </row>
    <row r="1587">
      <c r="A1587" s="11">
        <v>40465.0</v>
      </c>
      <c r="B1587" s="5">
        <v>1380.83</v>
      </c>
      <c r="C1587" s="6">
        <f t="shared" si="124"/>
        <v>-0.009168398717</v>
      </c>
      <c r="D1587" s="7">
        <v>1387.03</v>
      </c>
      <c r="E1587" s="7">
        <v>1370.69</v>
      </c>
      <c r="F1587" s="8">
        <f t="shared" si="2"/>
        <v>16.34</v>
      </c>
      <c r="G1587" s="9">
        <f t="shared" si="125"/>
        <v>1349.768571</v>
      </c>
      <c r="H1587" s="10">
        <v>76.8809967041015</v>
      </c>
      <c r="I1587" s="10">
        <f t="shared" si="126"/>
        <v>0.005033767175</v>
      </c>
    </row>
    <row r="1588">
      <c r="A1588" s="11">
        <v>40466.0</v>
      </c>
      <c r="B1588" s="5">
        <v>1368.17</v>
      </c>
      <c r="C1588" s="6">
        <f t="shared" si="124"/>
        <v>0.0000219270997</v>
      </c>
      <c r="D1588" s="7">
        <v>1385.11</v>
      </c>
      <c r="E1588" s="7">
        <v>1362.41</v>
      </c>
      <c r="F1588" s="8">
        <f t="shared" si="2"/>
        <v>22.7</v>
      </c>
      <c r="G1588" s="9">
        <f t="shared" si="125"/>
        <v>1343.885714</v>
      </c>
      <c r="H1588" s="10">
        <v>77.2679977416992</v>
      </c>
      <c r="I1588" s="10">
        <f t="shared" si="126"/>
        <v>-0.00169535523</v>
      </c>
    </row>
    <row r="1589">
      <c r="A1589" s="11">
        <v>40469.0</v>
      </c>
      <c r="B1589" s="5">
        <v>1368.2</v>
      </c>
      <c r="C1589" s="6">
        <f t="shared" si="124"/>
        <v>-0.02669200409</v>
      </c>
      <c r="D1589" s="7">
        <v>1374.76</v>
      </c>
      <c r="E1589" s="7">
        <v>1352.73</v>
      </c>
      <c r="F1589" s="8">
        <f t="shared" si="2"/>
        <v>22.03</v>
      </c>
      <c r="G1589" s="9">
        <f t="shared" si="125"/>
        <v>1339.761429</v>
      </c>
      <c r="H1589" s="10">
        <v>77.1370010375976</v>
      </c>
      <c r="I1589" s="10">
        <f t="shared" si="126"/>
        <v>0.01664566375</v>
      </c>
    </row>
    <row r="1590">
      <c r="A1590" s="11">
        <v>40470.0</v>
      </c>
      <c r="B1590" s="5">
        <v>1331.68</v>
      </c>
      <c r="C1590" s="6">
        <f t="shared" si="124"/>
        <v>0.01070076895</v>
      </c>
      <c r="D1590" s="7">
        <v>1370.82</v>
      </c>
      <c r="E1590" s="7">
        <v>1328.27</v>
      </c>
      <c r="F1590" s="8">
        <f t="shared" si="2"/>
        <v>42.55</v>
      </c>
      <c r="G1590" s="9">
        <f t="shared" si="125"/>
        <v>1333.55</v>
      </c>
      <c r="H1590" s="10">
        <v>78.4209976196289</v>
      </c>
      <c r="I1590" s="10">
        <f t="shared" si="126"/>
        <v>-0.01284089957</v>
      </c>
    </row>
    <row r="1591">
      <c r="A1591" s="11">
        <v>40471.0</v>
      </c>
      <c r="B1591" s="5">
        <v>1345.93</v>
      </c>
      <c r="C1591" s="6">
        <f t="shared" si="124"/>
        <v>-0.01526082337</v>
      </c>
      <c r="D1591" s="7">
        <v>1346.92</v>
      </c>
      <c r="E1591" s="7">
        <v>1330.4</v>
      </c>
      <c r="F1591" s="8">
        <f t="shared" si="2"/>
        <v>16.52</v>
      </c>
      <c r="G1591" s="9">
        <f t="shared" si="125"/>
        <v>1335.271429</v>
      </c>
      <c r="H1591" s="10">
        <v>77.4140014648437</v>
      </c>
      <c r="I1591" s="10">
        <f t="shared" si="126"/>
        <v>0.002841878944</v>
      </c>
    </row>
    <row r="1592">
      <c r="A1592" s="11">
        <v>40472.0</v>
      </c>
      <c r="B1592" s="5">
        <v>1325.39</v>
      </c>
      <c r="C1592" s="6">
        <f t="shared" si="124"/>
        <v>0.00210504078</v>
      </c>
      <c r="D1592" s="7">
        <v>1349.02</v>
      </c>
      <c r="E1592" s="7">
        <v>1317.8</v>
      </c>
      <c r="F1592" s="8">
        <f t="shared" si="2"/>
        <v>31.22</v>
      </c>
      <c r="G1592" s="9">
        <f t="shared" si="125"/>
        <v>1337.138571</v>
      </c>
      <c r="H1592" s="10">
        <v>77.6340026855468</v>
      </c>
      <c r="I1592" s="10">
        <f t="shared" si="126"/>
        <v>0.0006568626025</v>
      </c>
    </row>
    <row r="1593">
      <c r="A1593" s="11">
        <v>40473.0</v>
      </c>
      <c r="B1593" s="5">
        <v>1328.18</v>
      </c>
      <c r="C1593" s="6">
        <f t="shared" si="124"/>
        <v>0.008635877667</v>
      </c>
      <c r="D1593" s="7">
        <v>1328.33</v>
      </c>
      <c r="E1593" s="7">
        <v>1315.14</v>
      </c>
      <c r="F1593" s="8">
        <f t="shared" si="2"/>
        <v>13.19</v>
      </c>
      <c r="G1593" s="9">
        <f t="shared" si="125"/>
        <v>1341.032857</v>
      </c>
      <c r="H1593" s="10">
        <v>77.6849975585937</v>
      </c>
      <c r="I1593" s="10">
        <f t="shared" si="126"/>
        <v>-0.004917244858</v>
      </c>
    </row>
    <row r="1594">
      <c r="A1594" s="11">
        <v>40476.0</v>
      </c>
      <c r="B1594" s="5">
        <v>1339.65</v>
      </c>
      <c r="C1594" s="6">
        <f t="shared" si="124"/>
        <v>-0.00026126227</v>
      </c>
      <c r="D1594" s="7">
        <v>1349.03</v>
      </c>
      <c r="E1594" s="7">
        <v>1331.43</v>
      </c>
      <c r="F1594" s="8">
        <f t="shared" si="2"/>
        <v>17.6</v>
      </c>
      <c r="G1594" s="9">
        <f t="shared" si="125"/>
        <v>1345.05</v>
      </c>
      <c r="H1594" s="10">
        <v>77.3030014038086</v>
      </c>
      <c r="I1594" s="10">
        <f t="shared" si="126"/>
        <v>0.007852246967</v>
      </c>
    </row>
    <row r="1595">
      <c r="A1595" s="11">
        <v>40477.0</v>
      </c>
      <c r="B1595" s="5">
        <v>1339.3</v>
      </c>
      <c r="C1595" s="6">
        <f t="shared" si="124"/>
        <v>-0.01088628388</v>
      </c>
      <c r="D1595" s="7">
        <v>1343.5</v>
      </c>
      <c r="E1595" s="7">
        <v>1327.9</v>
      </c>
      <c r="F1595" s="8">
        <f t="shared" si="2"/>
        <v>15.6</v>
      </c>
      <c r="G1595" s="9">
        <f t="shared" si="125"/>
        <v>1346.235714</v>
      </c>
      <c r="H1595" s="10">
        <v>77.9100036621093</v>
      </c>
      <c r="I1595" s="10">
        <f t="shared" si="126"/>
        <v>0.005994034364</v>
      </c>
    </row>
    <row r="1596">
      <c r="A1596" s="11">
        <v>40478.0</v>
      </c>
      <c r="B1596" s="5">
        <v>1324.72</v>
      </c>
      <c r="C1596" s="6">
        <f t="shared" si="124"/>
        <v>0.01435020231</v>
      </c>
      <c r="D1596" s="7">
        <v>1343.4</v>
      </c>
      <c r="E1596" s="7">
        <v>1318.8</v>
      </c>
      <c r="F1596" s="8">
        <f t="shared" si="2"/>
        <v>24.6</v>
      </c>
      <c r="G1596" s="9">
        <f t="shared" si="125"/>
        <v>1353.65</v>
      </c>
      <c r="H1596" s="10">
        <v>78.3769989013671</v>
      </c>
      <c r="I1596" s="10">
        <f t="shared" si="126"/>
        <v>-0.01115123776</v>
      </c>
    </row>
    <row r="1597">
      <c r="A1597" s="11">
        <v>40479.0</v>
      </c>
      <c r="B1597" s="5">
        <v>1343.73</v>
      </c>
      <c r="C1597" s="6">
        <f t="shared" si="124"/>
        <v>0.01136389007</v>
      </c>
      <c r="D1597" s="7">
        <v>1345.4</v>
      </c>
      <c r="E1597" s="7">
        <v>1322.76</v>
      </c>
      <c r="F1597" s="8">
        <f t="shared" si="2"/>
        <v>22.64</v>
      </c>
      <c r="G1597" s="9">
        <f t="shared" si="125"/>
        <v>1363.44</v>
      </c>
      <c r="H1597" s="10">
        <v>77.5029983520507</v>
      </c>
      <c r="I1597" s="10">
        <f t="shared" si="126"/>
        <v>-0.0005934947113</v>
      </c>
    </row>
    <row r="1598">
      <c r="A1598" s="11">
        <v>40480.0</v>
      </c>
      <c r="B1598" s="5">
        <v>1359.0</v>
      </c>
      <c r="C1598" s="6">
        <f t="shared" si="124"/>
        <v>-0.004672553348</v>
      </c>
      <c r="D1598" s="7">
        <v>1359.3</v>
      </c>
      <c r="E1598" s="7">
        <v>1334.99</v>
      </c>
      <c r="F1598" s="8">
        <f t="shared" si="2"/>
        <v>24.31</v>
      </c>
      <c r="G1598" s="9">
        <f t="shared" si="125"/>
        <v>1372.8</v>
      </c>
      <c r="H1598" s="10">
        <v>77.4570007324218</v>
      </c>
      <c r="I1598" s="10">
        <f t="shared" si="126"/>
        <v>0.0003098761244</v>
      </c>
    </row>
    <row r="1599">
      <c r="A1599" s="11">
        <v>40483.0</v>
      </c>
      <c r="B1599" s="5">
        <v>1352.65</v>
      </c>
      <c r="C1599" s="6">
        <f t="shared" si="124"/>
        <v>0.002698406831</v>
      </c>
      <c r="D1599" s="7">
        <v>1365.3</v>
      </c>
      <c r="E1599" s="7">
        <v>1348.9</v>
      </c>
      <c r="F1599" s="8">
        <f t="shared" si="2"/>
        <v>16.4</v>
      </c>
      <c r="G1599" s="9">
        <f t="shared" si="125"/>
        <v>1377.567143</v>
      </c>
      <c r="H1599" s="10">
        <v>77.4810028076171</v>
      </c>
      <c r="I1599" s="10">
        <f t="shared" si="126"/>
        <v>-0.0076019217</v>
      </c>
    </row>
    <row r="1600">
      <c r="A1600" s="11">
        <v>40484.0</v>
      </c>
      <c r="B1600" s="5">
        <v>1356.3</v>
      </c>
      <c r="C1600" s="6">
        <f t="shared" si="124"/>
        <v>-0.006156455062</v>
      </c>
      <c r="D1600" s="7">
        <v>1359.6</v>
      </c>
      <c r="E1600" s="7">
        <v>1350.2</v>
      </c>
      <c r="F1600" s="8">
        <f t="shared" si="2"/>
        <v>9.4</v>
      </c>
      <c r="G1600" s="9">
        <f t="shared" si="125"/>
        <v>1384.745714</v>
      </c>
      <c r="H1600" s="10">
        <v>76.8919982910156</v>
      </c>
      <c r="I1600" s="10">
        <f t="shared" si="126"/>
        <v>-0.003498376923</v>
      </c>
    </row>
    <row r="1601">
      <c r="A1601" s="11">
        <v>40485.0</v>
      </c>
      <c r="B1601" s="5">
        <v>1347.95</v>
      </c>
      <c r="C1601" s="6">
        <f t="shared" si="124"/>
        <v>0.03208575986</v>
      </c>
      <c r="D1601" s="7">
        <v>1364.3</v>
      </c>
      <c r="E1601" s="7">
        <v>1325.55</v>
      </c>
      <c r="F1601" s="8">
        <f t="shared" si="2"/>
        <v>38.75</v>
      </c>
      <c r="G1601" s="9">
        <f t="shared" si="125"/>
        <v>1392.702857</v>
      </c>
      <c r="H1601" s="10">
        <v>76.6230010986328</v>
      </c>
      <c r="I1601" s="10">
        <f t="shared" si="126"/>
        <v>-0.008130732152</v>
      </c>
    </row>
    <row r="1602">
      <c r="A1602" s="11">
        <v>40486.0</v>
      </c>
      <c r="B1602" s="5">
        <v>1391.2</v>
      </c>
      <c r="C1602" s="6">
        <f t="shared" si="124"/>
        <v>0.001473548016</v>
      </c>
      <c r="D1602" s="7">
        <v>1393.45</v>
      </c>
      <c r="E1602" s="7">
        <v>1347.55</v>
      </c>
      <c r="F1602" s="8">
        <f t="shared" si="2"/>
        <v>45.9</v>
      </c>
      <c r="G1602" s="9">
        <f t="shared" si="125"/>
        <v>1394.467143</v>
      </c>
      <c r="H1602" s="10">
        <v>76.0</v>
      </c>
      <c r="I1602" s="10">
        <f t="shared" si="126"/>
        <v>0.009092130159</v>
      </c>
    </row>
    <row r="1603">
      <c r="A1603" s="11">
        <v>40487.0</v>
      </c>
      <c r="B1603" s="5">
        <v>1393.25</v>
      </c>
      <c r="C1603" s="6">
        <f t="shared" si="124"/>
        <v>0.01148394043</v>
      </c>
      <c r="D1603" s="7">
        <v>1397.95</v>
      </c>
      <c r="E1603" s="7">
        <v>1373.65</v>
      </c>
      <c r="F1603" s="8">
        <f t="shared" si="2"/>
        <v>24.3</v>
      </c>
      <c r="G1603" s="9">
        <f t="shared" si="125"/>
        <v>1386.817143</v>
      </c>
      <c r="H1603" s="10">
        <v>76.6910018920898</v>
      </c>
      <c r="I1603" s="10">
        <f t="shared" si="126"/>
        <v>0.006167601949</v>
      </c>
    </row>
    <row r="1604">
      <c r="A1604" s="11">
        <v>40490.0</v>
      </c>
      <c r="B1604" s="5">
        <v>1409.25</v>
      </c>
      <c r="C1604" s="6">
        <f t="shared" si="124"/>
        <v>-0.01197800248</v>
      </c>
      <c r="D1604" s="7">
        <v>1410.3</v>
      </c>
      <c r="E1604" s="7">
        <v>1386.8</v>
      </c>
      <c r="F1604" s="8">
        <f t="shared" si="2"/>
        <v>23.5</v>
      </c>
      <c r="G1604" s="9">
        <f t="shared" si="125"/>
        <v>1378.581429</v>
      </c>
      <c r="H1604" s="10">
        <v>77.1640014648437</v>
      </c>
      <c r="I1604" s="10">
        <f t="shared" si="126"/>
        <v>0.00544292884</v>
      </c>
    </row>
    <row r="1605">
      <c r="A1605" s="11">
        <v>40491.0</v>
      </c>
      <c r="B1605" s="5">
        <v>1392.37</v>
      </c>
      <c r="C1605" s="6">
        <f t="shared" si="124"/>
        <v>0.007562644987</v>
      </c>
      <c r="D1605" s="7">
        <v>1424.3</v>
      </c>
      <c r="E1605" s="7">
        <v>1382.6</v>
      </c>
      <c r="F1605" s="8">
        <f t="shared" si="2"/>
        <v>41.7</v>
      </c>
      <c r="G1605" s="9">
        <f t="shared" si="125"/>
        <v>1370.652857</v>
      </c>
      <c r="H1605" s="10">
        <v>77.583999633789</v>
      </c>
      <c r="I1605" s="10">
        <f t="shared" si="126"/>
        <v>0.002397362989</v>
      </c>
    </row>
    <row r="1606">
      <c r="A1606" s="11">
        <v>40492.0</v>
      </c>
      <c r="B1606" s="5">
        <v>1402.9</v>
      </c>
      <c r="C1606" s="6">
        <f t="shared" si="124"/>
        <v>0.006486563547</v>
      </c>
      <c r="D1606" s="7">
        <v>1410.0</v>
      </c>
      <c r="E1606" s="7">
        <v>1383.9</v>
      </c>
      <c r="F1606" s="8">
        <f t="shared" si="2"/>
        <v>26.1</v>
      </c>
      <c r="G1606" s="9">
        <f t="shared" si="125"/>
        <v>1365.05</v>
      </c>
      <c r="H1606" s="10">
        <v>77.7699966430664</v>
      </c>
      <c r="I1606" s="10">
        <f t="shared" si="126"/>
        <v>0.00753511881</v>
      </c>
    </row>
    <row r="1607">
      <c r="A1607" s="11">
        <v>40493.0</v>
      </c>
      <c r="B1607" s="5">
        <v>1412.0</v>
      </c>
      <c r="C1607" s="6">
        <f t="shared" si="124"/>
        <v>-0.03661473088</v>
      </c>
      <c r="D1607" s="7">
        <v>1413.1</v>
      </c>
      <c r="E1607" s="7">
        <v>1399.8</v>
      </c>
      <c r="F1607" s="8">
        <f t="shared" si="2"/>
        <v>13.3</v>
      </c>
      <c r="G1607" s="9">
        <f t="shared" si="125"/>
        <v>1359.774286</v>
      </c>
      <c r="H1607" s="10">
        <v>78.3560028076171</v>
      </c>
      <c r="I1607" s="10">
        <f t="shared" si="126"/>
        <v>0.004045557482</v>
      </c>
    </row>
    <row r="1608">
      <c r="A1608" s="11">
        <v>40497.0</v>
      </c>
      <c r="B1608" s="5">
        <v>1360.3</v>
      </c>
      <c r="C1608" s="6">
        <f t="shared" si="124"/>
        <v>-0.01665073881</v>
      </c>
      <c r="D1608" s="7">
        <v>1376.6</v>
      </c>
      <c r="E1608" s="7">
        <v>1355.55</v>
      </c>
      <c r="F1608" s="8">
        <f t="shared" si="2"/>
        <v>21.05</v>
      </c>
      <c r="G1608" s="9">
        <f t="shared" si="125"/>
        <v>1354.488571</v>
      </c>
      <c r="H1608" s="10">
        <v>78.6729965209961</v>
      </c>
      <c r="I1608" s="10">
        <f t="shared" si="126"/>
        <v>0.00838920203</v>
      </c>
    </row>
    <row r="1609">
      <c r="A1609" s="11">
        <v>40498.0</v>
      </c>
      <c r="B1609" s="5">
        <v>1337.65</v>
      </c>
      <c r="C1609" s="6">
        <f t="shared" si="124"/>
        <v>-0.001532538407</v>
      </c>
      <c r="D1609" s="7">
        <v>1364.4</v>
      </c>
      <c r="E1609" s="7">
        <v>1329.5</v>
      </c>
      <c r="F1609" s="8">
        <f t="shared" si="2"/>
        <v>34.9</v>
      </c>
      <c r="G1609" s="9">
        <f t="shared" si="125"/>
        <v>1356.21</v>
      </c>
      <c r="H1609" s="10">
        <v>79.3330001831054</v>
      </c>
      <c r="I1609" s="10">
        <f t="shared" si="126"/>
        <v>-0.001550440527</v>
      </c>
    </row>
    <row r="1610">
      <c r="A1610" s="11">
        <v>40499.0</v>
      </c>
      <c r="B1610" s="5">
        <v>1335.6</v>
      </c>
      <c r="C1610" s="6">
        <f t="shared" si="124"/>
        <v>0.01358939802</v>
      </c>
      <c r="D1610" s="7">
        <v>1344.55</v>
      </c>
      <c r="E1610" s="7">
        <v>1330.8</v>
      </c>
      <c r="F1610" s="8">
        <f t="shared" si="2"/>
        <v>13.75</v>
      </c>
      <c r="G1610" s="9">
        <f t="shared" ref="G1610:G1615" si="127">average(B1610:B1615)</f>
        <v>1359.303333</v>
      </c>
      <c r="H1610" s="10">
        <v>79.2099990844726</v>
      </c>
      <c r="I1610" s="10">
        <f t="shared" si="126"/>
        <v>-0.006072501113</v>
      </c>
    </row>
    <row r="1611">
      <c r="A1611" s="11">
        <v>40500.0</v>
      </c>
      <c r="B1611" s="5">
        <v>1353.75</v>
      </c>
      <c r="C1611" s="6">
        <f t="shared" si="124"/>
        <v>-0.0004432132964</v>
      </c>
      <c r="D1611" s="7">
        <v>1359.1</v>
      </c>
      <c r="E1611" s="7">
        <v>1340.6</v>
      </c>
      <c r="F1611" s="8">
        <f t="shared" si="2"/>
        <v>18.5</v>
      </c>
      <c r="G1611" s="9">
        <f t="shared" si="127"/>
        <v>1363.886667</v>
      </c>
      <c r="H1611" s="10">
        <v>78.7289962768554</v>
      </c>
      <c r="I1611" s="10">
        <f t="shared" si="126"/>
        <v>-0.001714673287</v>
      </c>
    </row>
    <row r="1612">
      <c r="A1612" s="11">
        <v>40501.0</v>
      </c>
      <c r="B1612" s="5">
        <v>1353.15</v>
      </c>
      <c r="C1612" s="6">
        <f t="shared" si="124"/>
        <v>0.009474189853</v>
      </c>
      <c r="D1612" s="7">
        <v>1362.0</v>
      </c>
      <c r="E1612" s="7">
        <v>1341.45</v>
      </c>
      <c r="F1612" s="8">
        <f t="shared" si="2"/>
        <v>20.55</v>
      </c>
      <c r="G1612" s="9">
        <f t="shared" si="127"/>
        <v>1366.036667</v>
      </c>
      <c r="H1612" s="10">
        <v>78.5940017700195</v>
      </c>
      <c r="I1612" s="10">
        <f t="shared" si="126"/>
        <v>0.002213858154</v>
      </c>
    </row>
    <row r="1613">
      <c r="A1613" s="11">
        <v>40504.0</v>
      </c>
      <c r="B1613" s="5">
        <v>1365.97</v>
      </c>
      <c r="C1613" s="6">
        <f t="shared" si="124"/>
        <v>0.006610686911</v>
      </c>
      <c r="D1613" s="7">
        <v>1367.75</v>
      </c>
      <c r="E1613" s="7">
        <v>1348.35</v>
      </c>
      <c r="F1613" s="8">
        <f t="shared" si="2"/>
        <v>19.4</v>
      </c>
      <c r="G1613" s="9">
        <f t="shared" si="127"/>
        <v>1371.578333</v>
      </c>
      <c r="H1613" s="10">
        <v>78.7679977416992</v>
      </c>
      <c r="I1613" s="10">
        <f t="shared" si="126"/>
        <v>0.01261938001</v>
      </c>
    </row>
    <row r="1614">
      <c r="A1614" s="11">
        <v>40505.0</v>
      </c>
      <c r="B1614" s="5">
        <v>1375.0</v>
      </c>
      <c r="C1614" s="6">
        <f t="shared" si="124"/>
        <v>-0.001927272727</v>
      </c>
      <c r="D1614" s="7">
        <v>1382.18</v>
      </c>
      <c r="E1614" s="7">
        <v>1356.1</v>
      </c>
      <c r="F1614" s="8">
        <f t="shared" si="2"/>
        <v>26.08</v>
      </c>
      <c r="G1614" s="9">
        <f t="shared" si="127"/>
        <v>1375.016667</v>
      </c>
      <c r="H1614" s="10">
        <v>79.7620010375976</v>
      </c>
      <c r="I1614" s="10">
        <f t="shared" si="126"/>
        <v>0.002219126286</v>
      </c>
    </row>
    <row r="1615">
      <c r="A1615" s="11">
        <v>40506.0</v>
      </c>
      <c r="B1615" s="5">
        <v>1372.35</v>
      </c>
      <c r="C1615" s="6" t="str">
        <f>(#REF!-B1615)/B1615</f>
        <v>#REF!</v>
      </c>
      <c r="D1615" s="7">
        <v>1381.2</v>
      </c>
      <c r="E1615" s="7">
        <v>1369.15</v>
      </c>
      <c r="F1615" s="8">
        <f t="shared" si="2"/>
        <v>12.05</v>
      </c>
      <c r="G1615" s="9">
        <f t="shared" si="127"/>
        <v>1376.625</v>
      </c>
      <c r="H1615" s="10">
        <v>79.9390029907226</v>
      </c>
      <c r="I1615" s="10" t="str">
        <f>(#REF!-H1615)/H1615</f>
        <v>#REF!</v>
      </c>
    </row>
    <row r="1616">
      <c r="A1616" s="11">
        <v>40508.0</v>
      </c>
      <c r="B1616" s="5">
        <v>1363.1</v>
      </c>
      <c r="C1616" s="6">
        <f t="shared" ref="C1616:C1633" si="128">(B1617-B1616)/B1616</f>
        <v>0.002604357714</v>
      </c>
      <c r="D1616" s="7">
        <v>1374.25</v>
      </c>
      <c r="E1616" s="7">
        <v>1350.7</v>
      </c>
      <c r="F1616" s="8">
        <f t="shared" si="2"/>
        <v>23.55</v>
      </c>
      <c r="G1616" s="9">
        <f t="shared" ref="G1616:G1628" si="129">average(B1616:B1622)</f>
        <v>1389.078571</v>
      </c>
      <c r="H1616" s="10">
        <v>80.4329986572265</v>
      </c>
      <c r="I1616" s="10">
        <f t="shared" ref="I1616:I1633" si="130">(H1617-H1616)/H1616</f>
        <v>0.005830962141</v>
      </c>
    </row>
    <row r="1617">
      <c r="A1617" s="11">
        <v>40511.0</v>
      </c>
      <c r="B1617" s="5">
        <v>1366.65</v>
      </c>
      <c r="C1617" s="6">
        <f t="shared" si="128"/>
        <v>0.01445139575</v>
      </c>
      <c r="D1617" s="7">
        <v>1369.18</v>
      </c>
      <c r="E1617" s="7">
        <v>1353.2</v>
      </c>
      <c r="F1617" s="8">
        <f t="shared" si="2"/>
        <v>15.98</v>
      </c>
      <c r="G1617" s="9">
        <f t="shared" si="129"/>
        <v>1394.478571</v>
      </c>
      <c r="H1617" s="10">
        <v>80.9020004272461</v>
      </c>
      <c r="I1617" s="10">
        <f t="shared" si="130"/>
        <v>0.004561114607</v>
      </c>
    </row>
    <row r="1618">
      <c r="A1618" s="11">
        <v>40512.0</v>
      </c>
      <c r="B1618" s="5">
        <v>1386.4</v>
      </c>
      <c r="C1618" s="6">
        <f t="shared" si="128"/>
        <v>0.0001442585113</v>
      </c>
      <c r="D1618" s="7">
        <v>1389.7</v>
      </c>
      <c r="E1618" s="7">
        <v>1362.73</v>
      </c>
      <c r="F1618" s="8">
        <f t="shared" si="2"/>
        <v>26.97</v>
      </c>
      <c r="G1618" s="9">
        <f t="shared" si="129"/>
        <v>1396.528571</v>
      </c>
      <c r="H1618" s="10">
        <v>81.2710037231445</v>
      </c>
      <c r="I1618" s="10">
        <f t="shared" si="130"/>
        <v>-0.006263029398</v>
      </c>
    </row>
    <row r="1619">
      <c r="A1619" s="11">
        <v>40513.0</v>
      </c>
      <c r="B1619" s="5">
        <v>1386.6</v>
      </c>
      <c r="C1619" s="6">
        <f t="shared" si="128"/>
        <v>-0.001406317611</v>
      </c>
      <c r="D1619" s="7">
        <v>1396.7</v>
      </c>
      <c r="E1619" s="7">
        <v>1381.8</v>
      </c>
      <c r="F1619" s="8">
        <f t="shared" si="2"/>
        <v>14.9</v>
      </c>
      <c r="G1619" s="9">
        <f t="shared" si="129"/>
        <v>1396.635714</v>
      </c>
      <c r="H1619" s="10">
        <v>80.7620010375976</v>
      </c>
      <c r="I1619" s="10">
        <f t="shared" si="130"/>
        <v>-0.005274788848</v>
      </c>
    </row>
    <row r="1620">
      <c r="A1620" s="11">
        <v>40514.0</v>
      </c>
      <c r="B1620" s="5">
        <v>1384.65</v>
      </c>
      <c r="C1620" s="6">
        <f t="shared" si="128"/>
        <v>0.0207633698</v>
      </c>
      <c r="D1620" s="7">
        <v>1398.2</v>
      </c>
      <c r="E1620" s="7">
        <v>1382.75</v>
      </c>
      <c r="F1620" s="8">
        <f t="shared" si="2"/>
        <v>15.45</v>
      </c>
      <c r="G1620" s="9">
        <f t="shared" si="129"/>
        <v>1396.507143</v>
      </c>
      <c r="H1620" s="10">
        <v>80.3359985351562</v>
      </c>
      <c r="I1620" s="10">
        <f t="shared" si="130"/>
        <v>-0.01156394234</v>
      </c>
    </row>
    <row r="1621">
      <c r="A1621" s="11">
        <v>40515.0</v>
      </c>
      <c r="B1621" s="5">
        <v>1413.4</v>
      </c>
      <c r="C1621" s="6">
        <f t="shared" si="128"/>
        <v>0.006615253997</v>
      </c>
      <c r="D1621" s="7">
        <v>1415.45</v>
      </c>
      <c r="E1621" s="7">
        <v>1385.4</v>
      </c>
      <c r="F1621" s="8">
        <f t="shared" si="2"/>
        <v>30.05</v>
      </c>
      <c r="G1621" s="9">
        <f t="shared" si="129"/>
        <v>1398.042857</v>
      </c>
      <c r="H1621" s="10">
        <v>79.406997680664</v>
      </c>
      <c r="I1621" s="10">
        <f t="shared" si="130"/>
        <v>0.002417939834</v>
      </c>
    </row>
    <row r="1622">
      <c r="A1622" s="11">
        <v>40518.0</v>
      </c>
      <c r="B1622" s="5">
        <v>1422.75</v>
      </c>
      <c r="C1622" s="6">
        <f t="shared" si="128"/>
        <v>-0.01535758215</v>
      </c>
      <c r="D1622" s="7">
        <v>1427.2</v>
      </c>
      <c r="E1622" s="7">
        <v>1408.7</v>
      </c>
      <c r="F1622" s="8">
        <f t="shared" si="2"/>
        <v>18.5</v>
      </c>
      <c r="G1622" s="9">
        <f t="shared" si="129"/>
        <v>1393.357143</v>
      </c>
      <c r="H1622" s="10">
        <v>79.5989990234375</v>
      </c>
      <c r="I1622" s="10">
        <f t="shared" si="130"/>
        <v>0.003329179926</v>
      </c>
    </row>
    <row r="1623">
      <c r="A1623" s="11">
        <v>40519.0</v>
      </c>
      <c r="B1623" s="5">
        <v>1400.9</v>
      </c>
      <c r="C1623" s="6">
        <f t="shared" si="128"/>
        <v>-0.01420515383</v>
      </c>
      <c r="D1623" s="7">
        <v>1430.88</v>
      </c>
      <c r="E1623" s="7">
        <v>1395.88</v>
      </c>
      <c r="F1623" s="8">
        <f t="shared" si="2"/>
        <v>35</v>
      </c>
      <c r="G1623" s="9">
        <f t="shared" si="129"/>
        <v>1385.957143</v>
      </c>
      <c r="H1623" s="10">
        <v>79.8639984130859</v>
      </c>
      <c r="I1623" s="10">
        <f t="shared" si="130"/>
        <v>0.001803125622</v>
      </c>
    </row>
    <row r="1624">
      <c r="A1624" s="11">
        <v>40520.0</v>
      </c>
      <c r="B1624" s="5">
        <v>1381.0</v>
      </c>
      <c r="C1624" s="6">
        <f t="shared" si="128"/>
        <v>0.004453294714</v>
      </c>
      <c r="D1624" s="7">
        <v>1403.23</v>
      </c>
      <c r="E1624" s="7">
        <v>1371.38</v>
      </c>
      <c r="F1624" s="8">
        <f t="shared" si="2"/>
        <v>31.85</v>
      </c>
      <c r="G1624" s="9">
        <f t="shared" si="129"/>
        <v>1382.235714</v>
      </c>
      <c r="H1624" s="10">
        <v>80.0080032348632</v>
      </c>
      <c r="I1624" s="10">
        <f t="shared" si="130"/>
        <v>0.000962351846</v>
      </c>
    </row>
    <row r="1625">
      <c r="A1625" s="11">
        <v>40521.0</v>
      </c>
      <c r="B1625" s="5">
        <v>1387.15</v>
      </c>
      <c r="C1625" s="6">
        <f t="shared" si="128"/>
        <v>-0.001045308727</v>
      </c>
      <c r="D1625" s="7">
        <v>1394.15</v>
      </c>
      <c r="E1625" s="7">
        <v>1380.6</v>
      </c>
      <c r="F1625" s="8">
        <f t="shared" si="2"/>
        <v>13.55</v>
      </c>
      <c r="G1625" s="9">
        <f t="shared" si="129"/>
        <v>1382.808571</v>
      </c>
      <c r="H1625" s="10">
        <v>80.0849990844726</v>
      </c>
      <c r="I1625" s="10">
        <f t="shared" si="130"/>
        <v>-0.0002372128688</v>
      </c>
    </row>
    <row r="1626">
      <c r="A1626" s="11">
        <v>40522.0</v>
      </c>
      <c r="B1626" s="5">
        <v>1385.7</v>
      </c>
      <c r="C1626" s="6">
        <f t="shared" si="128"/>
        <v>0.007000072166</v>
      </c>
      <c r="D1626" s="7">
        <v>1392.0</v>
      </c>
      <c r="E1626" s="7">
        <v>1372.0</v>
      </c>
      <c r="F1626" s="8">
        <f t="shared" si="2"/>
        <v>20</v>
      </c>
      <c r="G1626" s="9">
        <f t="shared" si="129"/>
        <v>1382.541429</v>
      </c>
      <c r="H1626" s="10">
        <v>80.0660018920898</v>
      </c>
      <c r="I1626" s="10">
        <f t="shared" si="130"/>
        <v>-0.004696118725</v>
      </c>
    </row>
    <row r="1627">
      <c r="A1627" s="11">
        <v>40526.0</v>
      </c>
      <c r="B1627" s="5">
        <v>1395.4</v>
      </c>
      <c r="C1627" s="6">
        <f t="shared" si="128"/>
        <v>-0.01060627777</v>
      </c>
      <c r="D1627" s="7">
        <v>1407.8</v>
      </c>
      <c r="E1627" s="7">
        <v>1391.7</v>
      </c>
      <c r="F1627" s="8">
        <f t="shared" si="2"/>
        <v>16.1</v>
      </c>
      <c r="G1627" s="9">
        <f t="shared" si="129"/>
        <v>1382.462857</v>
      </c>
      <c r="H1627" s="10">
        <v>79.6900024414062</v>
      </c>
      <c r="I1627" s="10">
        <f t="shared" si="130"/>
        <v>0.01119335254</v>
      </c>
    </row>
    <row r="1628">
      <c r="A1628" s="11">
        <v>40527.0</v>
      </c>
      <c r="B1628" s="5">
        <v>1380.6</v>
      </c>
      <c r="C1628" s="6">
        <f t="shared" si="128"/>
        <v>-0.006989714617</v>
      </c>
      <c r="D1628" s="7">
        <v>1396.9</v>
      </c>
      <c r="E1628" s="7">
        <v>1377.6</v>
      </c>
      <c r="F1628" s="8">
        <f t="shared" si="2"/>
        <v>19.3</v>
      </c>
      <c r="G1628" s="9">
        <f t="shared" si="129"/>
        <v>1380.212857</v>
      </c>
      <c r="H1628" s="10">
        <v>80.5820007324218</v>
      </c>
      <c r="I1628" s="10">
        <f t="shared" si="130"/>
        <v>-0.0004094851337</v>
      </c>
    </row>
    <row r="1629">
      <c r="A1629" s="11">
        <v>40528.0</v>
      </c>
      <c r="B1629" s="5">
        <v>1370.95</v>
      </c>
      <c r="C1629" s="6">
        <f t="shared" si="128"/>
        <v>0.002844742697</v>
      </c>
      <c r="D1629" s="7">
        <v>1386.2</v>
      </c>
      <c r="E1629" s="7">
        <v>1361.19</v>
      </c>
      <c r="F1629" s="8">
        <f t="shared" si="2"/>
        <v>25.01</v>
      </c>
      <c r="G1629" s="9">
        <f t="shared" ref="G1629:G1634" si="131">average(B1629:B1634)</f>
        <v>1380.148333</v>
      </c>
      <c r="H1629" s="10">
        <v>80.5490036010742</v>
      </c>
      <c r="I1629" s="10">
        <f t="shared" si="130"/>
        <v>0.002520146634</v>
      </c>
    </row>
    <row r="1630">
      <c r="A1630" s="11">
        <v>40529.0</v>
      </c>
      <c r="B1630" s="5">
        <v>1374.85</v>
      </c>
      <c r="C1630" s="6">
        <f t="shared" si="128"/>
        <v>0.00738989708</v>
      </c>
      <c r="D1630" s="7">
        <v>1378.63</v>
      </c>
      <c r="E1630" s="7">
        <v>1364.63</v>
      </c>
      <c r="F1630" s="8">
        <f t="shared" si="2"/>
        <v>14</v>
      </c>
      <c r="G1630" s="9">
        <f t="shared" si="131"/>
        <v>1382.205</v>
      </c>
      <c r="H1630" s="10">
        <v>80.7519989013671</v>
      </c>
      <c r="I1630" s="10">
        <f t="shared" si="130"/>
        <v>0.002724405881</v>
      </c>
    </row>
    <row r="1631">
      <c r="A1631" s="11">
        <v>40532.0</v>
      </c>
      <c r="B1631" s="5">
        <v>1385.01</v>
      </c>
      <c r="C1631" s="6">
        <f t="shared" si="128"/>
        <v>0.0001949444408</v>
      </c>
      <c r="D1631" s="7">
        <v>1387.95</v>
      </c>
      <c r="E1631" s="7">
        <v>1375.92</v>
      </c>
      <c r="F1631" s="8">
        <f t="shared" si="2"/>
        <v>12.03</v>
      </c>
      <c r="G1631" s="9">
        <f t="shared" si="131"/>
        <v>1387.28</v>
      </c>
      <c r="H1631" s="10">
        <v>80.9720001220703</v>
      </c>
      <c r="I1631" s="10">
        <f t="shared" si="130"/>
        <v>0.001197946474</v>
      </c>
    </row>
    <row r="1632">
      <c r="A1632" s="11">
        <v>40533.0</v>
      </c>
      <c r="B1632" s="5">
        <v>1385.28</v>
      </c>
      <c r="C1632" s="6">
        <f t="shared" si="128"/>
        <v>-0.00009384384384</v>
      </c>
      <c r="D1632" s="7">
        <v>1391.84</v>
      </c>
      <c r="E1632" s="7">
        <v>1380.9</v>
      </c>
      <c r="F1632" s="8">
        <f t="shared" si="2"/>
        <v>10.94</v>
      </c>
      <c r="G1632" s="9">
        <f t="shared" si="131"/>
        <v>1391.653333</v>
      </c>
      <c r="H1632" s="10">
        <v>81.0690002441406</v>
      </c>
      <c r="I1632" s="10">
        <f t="shared" si="130"/>
        <v>0.0000493135813</v>
      </c>
    </row>
    <row r="1633">
      <c r="A1633" s="11">
        <v>40534.0</v>
      </c>
      <c r="B1633" s="5">
        <v>1385.15</v>
      </c>
      <c r="C1633" s="6">
        <f t="shared" si="128"/>
        <v>-0.003970689095</v>
      </c>
      <c r="D1633" s="7">
        <v>1390.83</v>
      </c>
      <c r="E1633" s="7">
        <v>1382.96</v>
      </c>
      <c r="F1633" s="8">
        <f t="shared" si="2"/>
        <v>7.87</v>
      </c>
      <c r="G1633" s="9">
        <f t="shared" si="131"/>
        <v>1394.835</v>
      </c>
      <c r="H1633" s="10">
        <v>81.072998046875</v>
      </c>
      <c r="I1633" s="10">
        <f t="shared" si="130"/>
        <v>-0.002972596552</v>
      </c>
    </row>
    <row r="1634">
      <c r="A1634" s="11">
        <v>40535.0</v>
      </c>
      <c r="B1634" s="5">
        <v>1379.65</v>
      </c>
      <c r="C1634" s="6" t="str">
        <f>(#REF!-B1634)/B1634</f>
        <v>#REF!</v>
      </c>
      <c r="D1634" s="7">
        <v>1388.23</v>
      </c>
      <c r="E1634" s="7">
        <v>1372.18</v>
      </c>
      <c r="F1634" s="8">
        <f t="shared" si="2"/>
        <v>16.05</v>
      </c>
      <c r="G1634" s="9">
        <f t="shared" si="131"/>
        <v>1398.665</v>
      </c>
      <c r="H1634" s="10">
        <v>80.8320007324218</v>
      </c>
      <c r="I1634" s="10" t="str">
        <f>(#REF!-H1634)/H1634</f>
        <v>#REF!</v>
      </c>
    </row>
    <row r="1635">
      <c r="A1635" s="11">
        <v>40539.0</v>
      </c>
      <c r="B1635" s="5">
        <v>1383.29</v>
      </c>
      <c r="C1635" s="6">
        <f t="shared" ref="C1635:C1648" si="132">(B1636-B1635)/B1635</f>
        <v>0.0159113418</v>
      </c>
      <c r="D1635" s="7">
        <v>1384.6</v>
      </c>
      <c r="E1635" s="7">
        <v>1376.32</v>
      </c>
      <c r="F1635" s="8">
        <f t="shared" si="2"/>
        <v>8.28</v>
      </c>
      <c r="G1635" s="9">
        <f t="shared" ref="G1635:G1643" si="133">average(B1635:B1641)</f>
        <v>1401.025714</v>
      </c>
      <c r="H1635" s="10">
        <v>80.6790008544921</v>
      </c>
      <c r="I1635" s="10">
        <f t="shared" ref="I1635:I1648" si="134">(H1636-H1635)/H1635</f>
        <v>-0.0001115864779</v>
      </c>
    </row>
    <row r="1636">
      <c r="A1636" s="11">
        <v>40540.0</v>
      </c>
      <c r="B1636" s="5">
        <v>1405.3</v>
      </c>
      <c r="C1636" s="6">
        <f t="shared" si="132"/>
        <v>0.004233971394</v>
      </c>
      <c r="D1636" s="7">
        <v>1406.18</v>
      </c>
      <c r="E1636" s="7">
        <v>1384.52</v>
      </c>
      <c r="F1636" s="8">
        <f t="shared" si="2"/>
        <v>21.66</v>
      </c>
      <c r="G1636" s="9">
        <f t="shared" si="133"/>
        <v>1400.267143</v>
      </c>
      <c r="H1636" s="10">
        <v>80.6699981689453</v>
      </c>
      <c r="I1636" s="10">
        <f t="shared" si="134"/>
        <v>-0.007041041358</v>
      </c>
    </row>
    <row r="1637">
      <c r="A1637" s="11">
        <v>40541.0</v>
      </c>
      <c r="B1637" s="5">
        <v>1411.25</v>
      </c>
      <c r="C1637" s="6">
        <f t="shared" si="132"/>
        <v>-0.004875110717</v>
      </c>
      <c r="D1637" s="7">
        <v>1413.63</v>
      </c>
      <c r="E1637" s="7">
        <v>1400.9</v>
      </c>
      <c r="F1637" s="8">
        <f t="shared" si="2"/>
        <v>12.73</v>
      </c>
      <c r="G1637" s="9">
        <f t="shared" si="133"/>
        <v>1395.411429</v>
      </c>
      <c r="H1637" s="10">
        <v>80.1019973754882</v>
      </c>
      <c r="I1637" s="10">
        <f t="shared" si="134"/>
        <v>-0.003795171961</v>
      </c>
    </row>
    <row r="1638">
      <c r="A1638" s="11">
        <v>40542.0</v>
      </c>
      <c r="B1638" s="5">
        <v>1404.37</v>
      </c>
      <c r="C1638" s="6">
        <f t="shared" si="132"/>
        <v>0.002677357107</v>
      </c>
      <c r="D1638" s="7">
        <v>1414.48</v>
      </c>
      <c r="E1638" s="7">
        <v>1402.75</v>
      </c>
      <c r="F1638" s="8">
        <f t="shared" si="2"/>
        <v>11.73</v>
      </c>
      <c r="G1638" s="9">
        <f t="shared" si="133"/>
        <v>1389.344286</v>
      </c>
      <c r="H1638" s="10">
        <v>79.7979965209961</v>
      </c>
      <c r="I1638" s="10">
        <f t="shared" si="134"/>
        <v>-0.006391069063</v>
      </c>
    </row>
    <row r="1639">
      <c r="A1639" s="11">
        <v>40543.0</v>
      </c>
      <c r="B1639" s="5">
        <v>1408.13</v>
      </c>
      <c r="C1639" s="6">
        <f t="shared" si="132"/>
        <v>0.004552136521</v>
      </c>
      <c r="D1639" s="7">
        <v>1409.0</v>
      </c>
      <c r="E1639" s="7">
        <v>1405.4</v>
      </c>
      <c r="F1639" s="8">
        <f t="shared" si="2"/>
        <v>3.6</v>
      </c>
      <c r="G1639" s="9">
        <f t="shared" si="133"/>
        <v>1385.175714</v>
      </c>
      <c r="H1639" s="10">
        <v>79.2880020141601</v>
      </c>
      <c r="I1639" s="10">
        <f t="shared" si="134"/>
        <v>0.001210784342</v>
      </c>
    </row>
    <row r="1640">
      <c r="A1640" s="11">
        <v>40546.0</v>
      </c>
      <c r="B1640" s="5">
        <v>1414.54</v>
      </c>
      <c r="C1640" s="6">
        <f t="shared" si="132"/>
        <v>-0.02420574887</v>
      </c>
      <c r="D1640" s="7">
        <v>1423.77</v>
      </c>
      <c r="E1640" s="7">
        <v>1412.9</v>
      </c>
      <c r="F1640" s="8">
        <f t="shared" si="2"/>
        <v>10.87</v>
      </c>
      <c r="G1640" s="9">
        <f t="shared" si="133"/>
        <v>1381.331429</v>
      </c>
      <c r="H1640" s="10">
        <v>79.3840026855468</v>
      </c>
      <c r="I1640" s="10">
        <f t="shared" si="134"/>
        <v>0.003967988529</v>
      </c>
    </row>
    <row r="1641">
      <c r="A1641" s="11">
        <v>40547.0</v>
      </c>
      <c r="B1641" s="5">
        <v>1380.3</v>
      </c>
      <c r="C1641" s="6">
        <f t="shared" si="132"/>
        <v>-0.00168079403</v>
      </c>
      <c r="D1641" s="7">
        <v>1417.04</v>
      </c>
      <c r="E1641" s="7">
        <v>1374.8</v>
      </c>
      <c r="F1641" s="8">
        <f t="shared" si="2"/>
        <v>42.24</v>
      </c>
      <c r="G1641" s="9">
        <f t="shared" si="133"/>
        <v>1377.471429</v>
      </c>
      <c r="H1641" s="10">
        <v>79.6989974975586</v>
      </c>
      <c r="I1641" s="10">
        <f t="shared" si="134"/>
        <v>0.01052716525</v>
      </c>
    </row>
    <row r="1642">
      <c r="A1642" s="11">
        <v>40548.0</v>
      </c>
      <c r="B1642" s="5">
        <v>1377.98</v>
      </c>
      <c r="C1642" s="6">
        <f t="shared" si="132"/>
        <v>-0.004840418584</v>
      </c>
      <c r="D1642" s="7">
        <v>1384.58</v>
      </c>
      <c r="E1642" s="7">
        <v>1363.9</v>
      </c>
      <c r="F1642" s="8">
        <f t="shared" si="2"/>
        <v>20.68</v>
      </c>
      <c r="G1642" s="9">
        <f t="shared" si="133"/>
        <v>1376.467143</v>
      </c>
      <c r="H1642" s="10">
        <v>80.5380020141601</v>
      </c>
      <c r="I1642" s="10">
        <f t="shared" si="134"/>
        <v>0.006891160586</v>
      </c>
    </row>
    <row r="1643">
      <c r="A1643" s="11">
        <v>40549.0</v>
      </c>
      <c r="B1643" s="5">
        <v>1371.31</v>
      </c>
      <c r="C1643" s="6">
        <f t="shared" si="132"/>
        <v>-0.001844951178</v>
      </c>
      <c r="D1643" s="7">
        <v>1379.64</v>
      </c>
      <c r="E1643" s="7">
        <v>1364.72</v>
      </c>
      <c r="F1643" s="8">
        <f t="shared" si="2"/>
        <v>14.92</v>
      </c>
      <c r="G1643" s="9">
        <f t="shared" si="133"/>
        <v>1374.152857</v>
      </c>
      <c r="H1643" s="10">
        <v>81.0930023193359</v>
      </c>
      <c r="I1643" s="10">
        <f t="shared" si="134"/>
        <v>0.002811547478</v>
      </c>
    </row>
    <row r="1644">
      <c r="A1644" s="11">
        <v>40550.0</v>
      </c>
      <c r="B1644" s="5">
        <v>1368.78</v>
      </c>
      <c r="C1644" s="6">
        <f t="shared" si="132"/>
        <v>0.004683002382</v>
      </c>
      <c r="D1644" s="7">
        <v>1378.46</v>
      </c>
      <c r="E1644" s="7">
        <v>1352.79</v>
      </c>
      <c r="F1644" s="8">
        <f t="shared" si="2"/>
        <v>25.67</v>
      </c>
      <c r="G1644" s="9">
        <f t="shared" ref="G1644:G1649" si="135">average(B1644:B1649)</f>
        <v>1374.626667</v>
      </c>
      <c r="H1644" s="10">
        <v>81.3209991455078</v>
      </c>
      <c r="I1644" s="10">
        <f t="shared" si="134"/>
        <v>-0.001942882318</v>
      </c>
    </row>
    <row r="1645">
      <c r="A1645" s="11">
        <v>40553.0</v>
      </c>
      <c r="B1645" s="5">
        <v>1375.19</v>
      </c>
      <c r="C1645" s="6">
        <f t="shared" si="132"/>
        <v>0.004384848639</v>
      </c>
      <c r="D1645" s="7">
        <v>1375.9</v>
      </c>
      <c r="E1645" s="7">
        <v>1365.58</v>
      </c>
      <c r="F1645" s="8">
        <f t="shared" si="2"/>
        <v>10.32</v>
      </c>
      <c r="G1645" s="9">
        <f t="shared" si="135"/>
        <v>1374.481667</v>
      </c>
      <c r="H1645" s="10">
        <v>81.1630020141601</v>
      </c>
      <c r="I1645" s="10">
        <f t="shared" si="134"/>
        <v>-0.0003449832711</v>
      </c>
    </row>
    <row r="1646">
      <c r="A1646" s="11">
        <v>40554.0</v>
      </c>
      <c r="B1646" s="5">
        <v>1381.22</v>
      </c>
      <c r="C1646" s="6">
        <f t="shared" si="132"/>
        <v>0.004561185039</v>
      </c>
      <c r="D1646" s="7">
        <v>1386.5</v>
      </c>
      <c r="E1646" s="7">
        <v>1373.18</v>
      </c>
      <c r="F1646" s="8">
        <f t="shared" si="2"/>
        <v>13.32</v>
      </c>
      <c r="G1646" s="9">
        <f t="shared" si="135"/>
        <v>1373.563333</v>
      </c>
      <c r="H1646" s="10">
        <v>81.1350021362304</v>
      </c>
      <c r="I1646" s="10">
        <f t="shared" si="134"/>
        <v>-0.01090777239</v>
      </c>
    </row>
    <row r="1647">
      <c r="A1647" s="11">
        <v>40555.0</v>
      </c>
      <c r="B1647" s="5">
        <v>1387.52</v>
      </c>
      <c r="C1647" s="6">
        <f t="shared" si="132"/>
        <v>-0.01027012223</v>
      </c>
      <c r="D1647" s="7">
        <v>1388.61</v>
      </c>
      <c r="E1647" s="7">
        <v>1376.73</v>
      </c>
      <c r="F1647" s="8">
        <f t="shared" si="2"/>
        <v>11.88</v>
      </c>
      <c r="G1647" s="9">
        <f t="shared" si="135"/>
        <v>1367.673333</v>
      </c>
      <c r="H1647" s="10">
        <v>80.25</v>
      </c>
      <c r="I1647" s="10">
        <f t="shared" si="134"/>
        <v>-0.01051715601</v>
      </c>
    </row>
    <row r="1648">
      <c r="A1648" s="11">
        <v>40556.0</v>
      </c>
      <c r="B1648" s="5">
        <v>1373.27</v>
      </c>
      <c r="C1648" s="6">
        <f t="shared" si="132"/>
        <v>-0.008366890706</v>
      </c>
      <c r="D1648" s="7">
        <v>1393.0</v>
      </c>
      <c r="E1648" s="7">
        <v>1369.53</v>
      </c>
      <c r="F1648" s="8">
        <f t="shared" si="2"/>
        <v>23.47</v>
      </c>
      <c r="G1648" s="9">
        <f t="shared" si="135"/>
        <v>1360.145</v>
      </c>
      <c r="H1648" s="10">
        <v>79.4059982299804</v>
      </c>
      <c r="I1648" s="10">
        <f t="shared" si="134"/>
        <v>-0.0005037518124</v>
      </c>
    </row>
    <row r="1649">
      <c r="A1649" s="11">
        <v>40557.0</v>
      </c>
      <c r="B1649" s="5">
        <v>1361.78</v>
      </c>
      <c r="C1649" s="6" t="str">
        <f>(#REF!-B1649)/B1649</f>
        <v>#REF!</v>
      </c>
      <c r="D1649" s="7">
        <v>1377.91</v>
      </c>
      <c r="E1649" s="7">
        <v>1354.95</v>
      </c>
      <c r="F1649" s="8">
        <f t="shared" si="2"/>
        <v>22.96</v>
      </c>
      <c r="G1649" s="9">
        <f t="shared" si="135"/>
        <v>1353.603333</v>
      </c>
      <c r="H1649" s="10">
        <v>79.3659973144531</v>
      </c>
      <c r="I1649" s="10" t="str">
        <f>(#REF!-H1649)/H1649</f>
        <v>#REF!</v>
      </c>
    </row>
    <row r="1650">
      <c r="A1650" s="11">
        <v>40561.0</v>
      </c>
      <c r="B1650" s="5">
        <v>1367.91</v>
      </c>
      <c r="C1650" s="6">
        <f t="shared" ref="C1650:C1672" si="136">(B1651-B1650)/B1650</f>
        <v>0.001293944777</v>
      </c>
      <c r="D1650" s="7">
        <v>1376.04</v>
      </c>
      <c r="E1650" s="7">
        <v>1361.33</v>
      </c>
      <c r="F1650" s="8">
        <f t="shared" si="2"/>
        <v>14.71</v>
      </c>
      <c r="G1650" s="9">
        <f t="shared" ref="G1650:G1667" si="137">average(B1650:B1656)</f>
        <v>1348.18</v>
      </c>
      <c r="H1650" s="10">
        <v>79.1600036621093</v>
      </c>
      <c r="I1650" s="10">
        <f t="shared" ref="I1650:I1672" si="138">(H1651-H1650)/H1650</f>
        <v>-0.004408876158</v>
      </c>
    </row>
    <row r="1651">
      <c r="A1651" s="11">
        <v>40562.0</v>
      </c>
      <c r="B1651" s="5">
        <v>1369.68</v>
      </c>
      <c r="C1651" s="6">
        <f t="shared" si="136"/>
        <v>-0.01737632148</v>
      </c>
      <c r="D1651" s="7">
        <v>1378.77</v>
      </c>
      <c r="E1651" s="7">
        <v>1367.1</v>
      </c>
      <c r="F1651" s="8">
        <f t="shared" si="2"/>
        <v>11.67</v>
      </c>
      <c r="G1651" s="9">
        <f t="shared" si="137"/>
        <v>1340.4</v>
      </c>
      <c r="H1651" s="10">
        <v>78.8109970092773</v>
      </c>
      <c r="I1651" s="10">
        <f t="shared" si="138"/>
        <v>0.002195177792</v>
      </c>
    </row>
    <row r="1652">
      <c r="A1652" s="11">
        <v>40563.0</v>
      </c>
      <c r="B1652" s="5">
        <v>1345.88</v>
      </c>
      <c r="C1652" s="6">
        <f t="shared" si="136"/>
        <v>-0.002622819271</v>
      </c>
      <c r="D1652" s="7">
        <v>1370.9</v>
      </c>
      <c r="E1652" s="7">
        <v>1343.32</v>
      </c>
      <c r="F1652" s="8">
        <f t="shared" si="2"/>
        <v>27.58</v>
      </c>
      <c r="G1652" s="9">
        <f t="shared" si="137"/>
        <v>1335.632857</v>
      </c>
      <c r="H1652" s="10">
        <v>78.9840011596679</v>
      </c>
      <c r="I1652" s="10">
        <f t="shared" si="138"/>
        <v>-0.007773706119</v>
      </c>
    </row>
    <row r="1653">
      <c r="A1653" s="11">
        <v>40564.0</v>
      </c>
      <c r="B1653" s="5">
        <v>1342.35</v>
      </c>
      <c r="C1653" s="6">
        <f t="shared" si="136"/>
        <v>-0.006205535069</v>
      </c>
      <c r="D1653" s="7">
        <v>1350.06</v>
      </c>
      <c r="E1653" s="7">
        <v>1337.61</v>
      </c>
      <c r="F1653" s="8">
        <f t="shared" si="2"/>
        <v>12.45</v>
      </c>
      <c r="G1653" s="9">
        <f t="shared" si="137"/>
        <v>1333.707143</v>
      </c>
      <c r="H1653" s="10">
        <v>78.370002746582</v>
      </c>
      <c r="I1653" s="10">
        <f t="shared" si="138"/>
        <v>-0.002258542132</v>
      </c>
    </row>
    <row r="1654">
      <c r="A1654" s="11">
        <v>40567.0</v>
      </c>
      <c r="B1654" s="5">
        <v>1334.02</v>
      </c>
      <c r="C1654" s="6">
        <f t="shared" si="136"/>
        <v>-0.001529212456</v>
      </c>
      <c r="D1654" s="7">
        <v>1353.08</v>
      </c>
      <c r="E1654" s="7">
        <v>1332.58</v>
      </c>
      <c r="F1654" s="8">
        <f t="shared" si="2"/>
        <v>20.5</v>
      </c>
      <c r="G1654" s="9">
        <f t="shared" si="137"/>
        <v>1333.508571</v>
      </c>
      <c r="H1654" s="10">
        <v>78.193000793457</v>
      </c>
      <c r="I1654" s="10">
        <f t="shared" si="138"/>
        <v>-0.0006139187639</v>
      </c>
    </row>
    <row r="1655">
      <c r="A1655" s="11">
        <v>40568.0</v>
      </c>
      <c r="B1655" s="5">
        <v>1331.98</v>
      </c>
      <c r="C1655" s="6">
        <f t="shared" si="136"/>
        <v>0.01010525684</v>
      </c>
      <c r="D1655" s="7">
        <v>1338.32</v>
      </c>
      <c r="E1655" s="7">
        <v>1322.63</v>
      </c>
      <c r="F1655" s="8">
        <f t="shared" si="2"/>
        <v>15.69</v>
      </c>
      <c r="G1655" s="9">
        <f t="shared" si="137"/>
        <v>1333.622857</v>
      </c>
      <c r="H1655" s="10">
        <v>78.1449966430664</v>
      </c>
      <c r="I1655" s="10">
        <f t="shared" si="138"/>
        <v>-0.001407549884</v>
      </c>
    </row>
    <row r="1656">
      <c r="A1656" s="11">
        <v>40569.0</v>
      </c>
      <c r="B1656" s="5">
        <v>1345.44</v>
      </c>
      <c r="C1656" s="6">
        <f t="shared" si="136"/>
        <v>-0.0237766084</v>
      </c>
      <c r="D1656" s="7">
        <v>1346.49</v>
      </c>
      <c r="E1656" s="7">
        <v>1324.94</v>
      </c>
      <c r="F1656" s="8">
        <f t="shared" si="2"/>
        <v>21.55</v>
      </c>
      <c r="G1656" s="9">
        <f t="shared" si="137"/>
        <v>1336.761429</v>
      </c>
      <c r="H1656" s="10">
        <v>78.0350036621093</v>
      </c>
      <c r="I1656" s="10">
        <f t="shared" si="138"/>
        <v>-0.002319566563</v>
      </c>
    </row>
    <row r="1657">
      <c r="A1657" s="11">
        <v>40570.0</v>
      </c>
      <c r="B1657" s="5">
        <v>1313.45</v>
      </c>
      <c r="C1657" s="6">
        <f t="shared" si="136"/>
        <v>0.01740454528</v>
      </c>
      <c r="D1657" s="7">
        <v>1347.8</v>
      </c>
      <c r="E1657" s="7">
        <v>1310.15</v>
      </c>
      <c r="F1657" s="8">
        <f t="shared" si="2"/>
        <v>37.65</v>
      </c>
      <c r="G1657" s="9">
        <f t="shared" si="137"/>
        <v>1337.22</v>
      </c>
      <c r="H1657" s="10">
        <v>77.8539962768554</v>
      </c>
      <c r="I1657" s="10">
        <f t="shared" si="138"/>
        <v>0.005471812917</v>
      </c>
    </row>
    <row r="1658">
      <c r="A1658" s="11">
        <v>40571.0</v>
      </c>
      <c r="B1658" s="5">
        <v>1336.31</v>
      </c>
      <c r="C1658" s="6">
        <f t="shared" si="136"/>
        <v>-0.002925967777</v>
      </c>
      <c r="D1658" s="7">
        <v>1346.87</v>
      </c>
      <c r="E1658" s="7">
        <v>1307.88</v>
      </c>
      <c r="F1658" s="8">
        <f t="shared" si="2"/>
        <v>38.99</v>
      </c>
      <c r="G1658" s="9">
        <f t="shared" si="137"/>
        <v>1342.57</v>
      </c>
      <c r="H1658" s="10">
        <v>78.2799987792968</v>
      </c>
      <c r="I1658" s="10">
        <f t="shared" si="138"/>
        <v>-0.005301493638</v>
      </c>
    </row>
    <row r="1659">
      <c r="A1659" s="11">
        <v>40574.0</v>
      </c>
      <c r="B1659" s="5">
        <v>1332.4</v>
      </c>
      <c r="C1659" s="6">
        <f t="shared" si="136"/>
        <v>0.006424497148</v>
      </c>
      <c r="D1659" s="7">
        <v>1344.8</v>
      </c>
      <c r="E1659" s="7">
        <v>1322.96</v>
      </c>
      <c r="F1659" s="8">
        <f t="shared" si="2"/>
        <v>21.84</v>
      </c>
      <c r="G1659" s="9">
        <f t="shared" si="137"/>
        <v>1346.457143</v>
      </c>
      <c r="H1659" s="10">
        <v>77.8649978637695</v>
      </c>
      <c r="I1659" s="10">
        <f t="shared" si="138"/>
        <v>-0.008630284322</v>
      </c>
    </row>
    <row r="1660">
      <c r="A1660" s="11">
        <v>40575.0</v>
      </c>
      <c r="B1660" s="5">
        <v>1340.96</v>
      </c>
      <c r="C1660" s="6">
        <f t="shared" si="136"/>
        <v>-0.004578809211</v>
      </c>
      <c r="D1660" s="7">
        <v>1342.74</v>
      </c>
      <c r="E1660" s="7">
        <v>1325.25</v>
      </c>
      <c r="F1660" s="8">
        <f t="shared" si="2"/>
        <v>17.49</v>
      </c>
      <c r="G1660" s="9">
        <f t="shared" si="137"/>
        <v>1350.872857</v>
      </c>
      <c r="H1660" s="10">
        <v>77.193000793457</v>
      </c>
      <c r="I1660" s="10">
        <f t="shared" si="138"/>
        <v>0.001101124242</v>
      </c>
    </row>
    <row r="1661">
      <c r="A1661" s="11">
        <v>40576.0</v>
      </c>
      <c r="B1661" s="5">
        <v>1334.82</v>
      </c>
      <c r="C1661" s="6">
        <f t="shared" si="136"/>
        <v>0.01433152035</v>
      </c>
      <c r="D1661" s="7">
        <v>1342.76</v>
      </c>
      <c r="E1661" s="7">
        <v>1326.64</v>
      </c>
      <c r="F1661" s="8">
        <f t="shared" si="2"/>
        <v>16.12</v>
      </c>
      <c r="G1661" s="9">
        <f t="shared" si="137"/>
        <v>1354.084286</v>
      </c>
      <c r="H1661" s="10">
        <v>77.2779998779296</v>
      </c>
      <c r="I1661" s="10">
        <f t="shared" si="138"/>
        <v>0.007621792595</v>
      </c>
    </row>
    <row r="1662">
      <c r="A1662" s="11">
        <v>40577.0</v>
      </c>
      <c r="B1662" s="5">
        <v>1353.95</v>
      </c>
      <c r="C1662" s="6">
        <f t="shared" si="136"/>
        <v>-0.003914472469</v>
      </c>
      <c r="D1662" s="7">
        <v>1355.63</v>
      </c>
      <c r="E1662" s="7">
        <v>1324.82</v>
      </c>
      <c r="F1662" s="8">
        <f t="shared" si="2"/>
        <v>30.81</v>
      </c>
      <c r="G1662" s="9">
        <f t="shared" si="137"/>
        <v>1357.2</v>
      </c>
      <c r="H1662" s="10">
        <v>77.8669967651367</v>
      </c>
      <c r="I1662" s="10">
        <f t="shared" si="138"/>
        <v>0.003724311038</v>
      </c>
    </row>
    <row r="1663">
      <c r="A1663" s="11">
        <v>40578.0</v>
      </c>
      <c r="B1663" s="5">
        <v>1348.65</v>
      </c>
      <c r="C1663" s="6">
        <f t="shared" si="136"/>
        <v>0.001668335002</v>
      </c>
      <c r="D1663" s="7">
        <v>1357.87</v>
      </c>
      <c r="E1663" s="7">
        <v>1345.02</v>
      </c>
      <c r="F1663" s="8">
        <f t="shared" si="2"/>
        <v>12.85</v>
      </c>
      <c r="G1663" s="9">
        <f t="shared" si="137"/>
        <v>1358.275714</v>
      </c>
      <c r="H1663" s="10">
        <v>78.156997680664</v>
      </c>
      <c r="I1663" s="10">
        <f t="shared" si="138"/>
        <v>-0.0004477658272</v>
      </c>
    </row>
    <row r="1664">
      <c r="A1664" s="11">
        <v>40581.0</v>
      </c>
      <c r="B1664" s="5">
        <v>1350.9</v>
      </c>
      <c r="C1664" s="6">
        <f t="shared" si="136"/>
        <v>0.009341920201</v>
      </c>
      <c r="D1664" s="7">
        <v>1352.96</v>
      </c>
      <c r="E1664" s="7">
        <v>1344.99</v>
      </c>
      <c r="F1664" s="8">
        <f t="shared" si="2"/>
        <v>7.97</v>
      </c>
      <c r="G1664" s="9">
        <f t="shared" si="137"/>
        <v>1361.818571</v>
      </c>
      <c r="H1664" s="10">
        <v>78.1220016479492</v>
      </c>
      <c r="I1664" s="10">
        <f t="shared" si="138"/>
        <v>-0.000358412193</v>
      </c>
    </row>
    <row r="1665">
      <c r="A1665" s="11">
        <v>40582.0</v>
      </c>
      <c r="B1665" s="5">
        <v>1363.52</v>
      </c>
      <c r="C1665" s="6">
        <f t="shared" si="136"/>
        <v>-0.0001540131425</v>
      </c>
      <c r="D1665" s="7">
        <v>1367.71</v>
      </c>
      <c r="E1665" s="7">
        <v>1348.25</v>
      </c>
      <c r="F1665" s="8">
        <f t="shared" si="2"/>
        <v>19.46</v>
      </c>
      <c r="G1665" s="9">
        <f t="shared" si="137"/>
        <v>1365.132857</v>
      </c>
      <c r="H1665" s="10">
        <v>78.0940017700195</v>
      </c>
      <c r="I1665" s="10">
        <f t="shared" si="138"/>
        <v>-0.004776309194</v>
      </c>
    </row>
    <row r="1666">
      <c r="A1666" s="11">
        <v>40583.0</v>
      </c>
      <c r="B1666" s="5">
        <v>1363.31</v>
      </c>
      <c r="C1666" s="6">
        <f t="shared" si="136"/>
        <v>0.00009535615524</v>
      </c>
      <c r="D1666" s="7">
        <v>1366.92</v>
      </c>
      <c r="E1666" s="7">
        <v>1358.02</v>
      </c>
      <c r="F1666" s="8">
        <f t="shared" si="2"/>
        <v>8.9</v>
      </c>
      <c r="G1666" s="9">
        <f t="shared" si="137"/>
        <v>1368.011429</v>
      </c>
      <c r="H1666" s="10">
        <v>77.7210006713867</v>
      </c>
      <c r="I1666" s="10">
        <f t="shared" si="138"/>
        <v>0.007797156526</v>
      </c>
    </row>
    <row r="1667">
      <c r="A1667" s="11">
        <v>40584.0</v>
      </c>
      <c r="B1667" s="5">
        <v>1363.44</v>
      </c>
      <c r="C1667" s="6">
        <f t="shared" si="136"/>
        <v>-0.00499471924</v>
      </c>
      <c r="D1667" s="7">
        <v>1365.75</v>
      </c>
      <c r="E1667" s="7">
        <v>1351.03</v>
      </c>
      <c r="F1667" s="8">
        <f t="shared" si="2"/>
        <v>14.72</v>
      </c>
      <c r="G1667" s="9">
        <f t="shared" si="137"/>
        <v>1371.794286</v>
      </c>
      <c r="H1667" s="10">
        <v>78.3270034790039</v>
      </c>
      <c r="I1667" s="10">
        <f t="shared" si="138"/>
        <v>0.00303853016</v>
      </c>
    </row>
    <row r="1668">
      <c r="A1668" s="11">
        <v>40585.0</v>
      </c>
      <c r="B1668" s="5">
        <v>1356.63</v>
      </c>
      <c r="C1668" s="6">
        <f t="shared" si="136"/>
        <v>0.003575035198</v>
      </c>
      <c r="D1668" s="7">
        <v>1368.0</v>
      </c>
      <c r="E1668" s="7">
        <v>1353.96</v>
      </c>
      <c r="F1668" s="8">
        <f t="shared" si="2"/>
        <v>14.04</v>
      </c>
      <c r="G1668" s="9">
        <f t="shared" ref="G1668:G1673" si="139">average(B1668:B1673)</f>
        <v>1373.186667</v>
      </c>
      <c r="H1668" s="10">
        <v>78.5650024414062</v>
      </c>
      <c r="I1668" s="10">
        <f t="shared" si="138"/>
        <v>0.001934709126</v>
      </c>
    </row>
    <row r="1669">
      <c r="A1669" s="11">
        <v>40588.0</v>
      </c>
      <c r="B1669" s="5">
        <v>1361.48</v>
      </c>
      <c r="C1669" s="6">
        <f t="shared" si="136"/>
        <v>0.008791902929</v>
      </c>
      <c r="D1669" s="7">
        <v>1366.49</v>
      </c>
      <c r="E1669" s="7">
        <v>1354.1</v>
      </c>
      <c r="F1669" s="8">
        <f t="shared" si="2"/>
        <v>12.39</v>
      </c>
      <c r="G1669" s="9">
        <f t="shared" si="139"/>
        <v>1380.211667</v>
      </c>
      <c r="H1669" s="10">
        <v>78.7170028686523</v>
      </c>
      <c r="I1669" s="10">
        <f t="shared" si="138"/>
        <v>-0.0007241028554</v>
      </c>
    </row>
    <row r="1670">
      <c r="A1670" s="11">
        <v>40589.0</v>
      </c>
      <c r="B1670" s="5">
        <v>1373.45</v>
      </c>
      <c r="C1670" s="6">
        <f t="shared" si="136"/>
        <v>0.0004732607667</v>
      </c>
      <c r="D1670" s="7">
        <v>1376.3</v>
      </c>
      <c r="E1670" s="7">
        <v>1361.18</v>
      </c>
      <c r="F1670" s="8">
        <f t="shared" si="2"/>
        <v>15.12</v>
      </c>
      <c r="G1670" s="9">
        <f t="shared" si="139"/>
        <v>1388.515</v>
      </c>
      <c r="H1670" s="10">
        <v>78.6600036621093</v>
      </c>
      <c r="I1670" s="10">
        <f t="shared" si="138"/>
        <v>-0.004869097598</v>
      </c>
    </row>
    <row r="1671">
      <c r="A1671" s="11">
        <v>40590.0</v>
      </c>
      <c r="B1671" s="5">
        <v>1374.1</v>
      </c>
      <c r="C1671" s="6">
        <f t="shared" si="136"/>
        <v>0.00696455862</v>
      </c>
      <c r="D1671" s="7">
        <v>1381.66</v>
      </c>
      <c r="E1671" s="7">
        <v>1368.05</v>
      </c>
      <c r="F1671" s="8">
        <f t="shared" si="2"/>
        <v>13.61</v>
      </c>
      <c r="G1671" s="9">
        <f t="shared" si="139"/>
        <v>1393.351667</v>
      </c>
      <c r="H1671" s="10">
        <v>78.2770004272461</v>
      </c>
      <c r="I1671" s="10">
        <f t="shared" si="138"/>
        <v>-0.002708304926</v>
      </c>
    </row>
    <row r="1672">
      <c r="A1672" s="11">
        <v>40591.0</v>
      </c>
      <c r="B1672" s="5">
        <v>1383.67</v>
      </c>
      <c r="C1672" s="6">
        <f t="shared" si="136"/>
        <v>0.00442301994</v>
      </c>
      <c r="D1672" s="7">
        <v>1384.74</v>
      </c>
      <c r="E1672" s="7">
        <v>1374.1</v>
      </c>
      <c r="F1672" s="8">
        <f t="shared" si="2"/>
        <v>10.64</v>
      </c>
      <c r="G1672" s="9">
        <f t="shared" si="139"/>
        <v>1399.36</v>
      </c>
      <c r="H1672" s="10">
        <v>78.0650024414062</v>
      </c>
      <c r="I1672" s="10">
        <f t="shared" si="138"/>
        <v>-0.004419409593</v>
      </c>
    </row>
    <row r="1673">
      <c r="A1673" s="11">
        <v>40592.0</v>
      </c>
      <c r="B1673" s="5">
        <v>1389.79</v>
      </c>
      <c r="C1673" s="6" t="str">
        <f>(#REF!-B1673)/B1673</f>
        <v>#REF!</v>
      </c>
      <c r="D1673" s="7">
        <v>1391.65</v>
      </c>
      <c r="E1673" s="7">
        <v>1381.68</v>
      </c>
      <c r="F1673" s="8">
        <f t="shared" si="2"/>
        <v>9.97</v>
      </c>
      <c r="G1673" s="9">
        <f t="shared" si="139"/>
        <v>1403.935</v>
      </c>
      <c r="H1673" s="10">
        <v>77.7200012207031</v>
      </c>
      <c r="I1673" s="10" t="str">
        <f>(#REF!-H1673)/H1673</f>
        <v>#REF!</v>
      </c>
    </row>
    <row r="1674">
      <c r="A1674" s="11">
        <v>40596.0</v>
      </c>
      <c r="B1674" s="5">
        <v>1398.78</v>
      </c>
      <c r="C1674" s="6">
        <f t="shared" ref="C1674:C1739" si="140">(B1675-B1674)/B1674</f>
        <v>0.008950657001</v>
      </c>
      <c r="D1674" s="7">
        <v>1410.78</v>
      </c>
      <c r="E1674" s="7">
        <v>1392.64</v>
      </c>
      <c r="F1674" s="8">
        <f t="shared" si="2"/>
        <v>18.14</v>
      </c>
      <c r="G1674" s="9">
        <f t="shared" ref="G1674:G1734" si="141">average(B1674:B1680)</f>
        <v>1414.417143</v>
      </c>
      <c r="H1674" s="10">
        <v>77.822998046875</v>
      </c>
      <c r="I1674" s="10">
        <f t="shared" ref="I1674:I1739" si="142">(H1675-H1674)/H1674</f>
        <v>-0.004869997459</v>
      </c>
    </row>
    <row r="1675">
      <c r="A1675" s="11">
        <v>40597.0</v>
      </c>
      <c r="B1675" s="5">
        <v>1411.3</v>
      </c>
      <c r="C1675" s="6">
        <f t="shared" si="140"/>
        <v>-0.006256642812</v>
      </c>
      <c r="D1675" s="7">
        <v>1416.46</v>
      </c>
      <c r="E1675" s="7">
        <v>1395.41</v>
      </c>
      <c r="F1675" s="8">
        <f t="shared" si="2"/>
        <v>21.05</v>
      </c>
      <c r="G1675" s="9">
        <f t="shared" si="141"/>
        <v>1416.834286</v>
      </c>
      <c r="H1675" s="10">
        <v>77.4440002441406</v>
      </c>
      <c r="I1675" s="10">
        <f t="shared" si="142"/>
        <v>-0.004493564016</v>
      </c>
    </row>
    <row r="1676">
      <c r="A1676" s="11">
        <v>40598.0</v>
      </c>
      <c r="B1676" s="5">
        <v>1402.47</v>
      </c>
      <c r="C1676" s="6">
        <f t="shared" si="140"/>
        <v>0.005476052964</v>
      </c>
      <c r="D1676" s="7">
        <v>1417.94</v>
      </c>
      <c r="E1676" s="7">
        <v>1392.39</v>
      </c>
      <c r="F1676" s="8">
        <f t="shared" si="2"/>
        <v>25.55</v>
      </c>
      <c r="G1676" s="9">
        <f t="shared" si="141"/>
        <v>1419.597143</v>
      </c>
      <c r="H1676" s="10">
        <v>77.0960006713867</v>
      </c>
      <c r="I1676" s="10">
        <f t="shared" si="142"/>
        <v>0.002646082528</v>
      </c>
    </row>
    <row r="1677">
      <c r="A1677" s="11">
        <v>40599.0</v>
      </c>
      <c r="B1677" s="5">
        <v>1410.15</v>
      </c>
      <c r="C1677" s="6">
        <f t="shared" si="140"/>
        <v>0.0006878700847</v>
      </c>
      <c r="D1677" s="7">
        <v>1411.27</v>
      </c>
      <c r="E1677" s="7">
        <v>1399.66</v>
      </c>
      <c r="F1677" s="8">
        <f t="shared" si="2"/>
        <v>11.61</v>
      </c>
      <c r="G1677" s="9">
        <f t="shared" si="141"/>
        <v>1423.774286</v>
      </c>
      <c r="H1677" s="10">
        <v>77.3000030517578</v>
      </c>
      <c r="I1677" s="10">
        <f t="shared" si="142"/>
        <v>-0.0049030455</v>
      </c>
    </row>
    <row r="1678">
      <c r="A1678" s="11">
        <v>40602.0</v>
      </c>
      <c r="B1678" s="5">
        <v>1411.12</v>
      </c>
      <c r="C1678" s="6">
        <f t="shared" si="140"/>
        <v>0.01550541414</v>
      </c>
      <c r="D1678" s="7">
        <v>1416.23</v>
      </c>
      <c r="E1678" s="7">
        <v>1404.67</v>
      </c>
      <c r="F1678" s="8">
        <f t="shared" si="2"/>
        <v>11.56</v>
      </c>
      <c r="G1678" s="9">
        <f t="shared" si="141"/>
        <v>1426.42</v>
      </c>
      <c r="H1678" s="10">
        <v>76.9209976196289</v>
      </c>
      <c r="I1678" s="10">
        <f t="shared" si="142"/>
        <v>0.002106090255</v>
      </c>
    </row>
    <row r="1679">
      <c r="A1679" s="11">
        <v>40603.0</v>
      </c>
      <c r="B1679" s="5">
        <v>1433.0</v>
      </c>
      <c r="C1679" s="6">
        <f t="shared" si="140"/>
        <v>0.0007676203768</v>
      </c>
      <c r="D1679" s="7">
        <v>1434.63</v>
      </c>
      <c r="E1679" s="7">
        <v>1409.1</v>
      </c>
      <c r="F1679" s="8">
        <f t="shared" si="2"/>
        <v>25.53</v>
      </c>
      <c r="G1679" s="9">
        <f t="shared" si="141"/>
        <v>1429.208571</v>
      </c>
      <c r="H1679" s="10">
        <v>77.0830001831054</v>
      </c>
      <c r="I1679" s="10">
        <f t="shared" si="142"/>
        <v>-0.005111337019</v>
      </c>
    </row>
    <row r="1680">
      <c r="A1680" s="11">
        <v>40604.0</v>
      </c>
      <c r="B1680" s="5">
        <v>1434.1</v>
      </c>
      <c r="C1680" s="6">
        <f t="shared" si="140"/>
        <v>-0.01283034656</v>
      </c>
      <c r="D1680" s="7">
        <v>1440.01</v>
      </c>
      <c r="E1680" s="7">
        <v>1427.48</v>
      </c>
      <c r="F1680" s="8">
        <f t="shared" si="2"/>
        <v>12.53</v>
      </c>
      <c r="G1680" s="9">
        <f t="shared" si="141"/>
        <v>1426.13</v>
      </c>
      <c r="H1680" s="10">
        <v>76.6890029907226</v>
      </c>
      <c r="I1680" s="10">
        <f t="shared" si="142"/>
        <v>-0.002529700955</v>
      </c>
    </row>
    <row r="1681">
      <c r="A1681" s="11">
        <v>40605.0</v>
      </c>
      <c r="B1681" s="5">
        <v>1415.7</v>
      </c>
      <c r="C1681" s="6">
        <f t="shared" si="140"/>
        <v>0.01055308328</v>
      </c>
      <c r="D1681" s="7">
        <v>1436.07</v>
      </c>
      <c r="E1681" s="7">
        <v>1410.07</v>
      </c>
      <c r="F1681" s="8">
        <f t="shared" si="2"/>
        <v>26</v>
      </c>
      <c r="G1681" s="9">
        <f t="shared" si="141"/>
        <v>1423.715714</v>
      </c>
      <c r="H1681" s="10">
        <v>76.495002746582</v>
      </c>
      <c r="I1681" s="10">
        <f t="shared" si="142"/>
        <v>-0.001032778319</v>
      </c>
    </row>
    <row r="1682">
      <c r="A1682" s="11">
        <v>40606.0</v>
      </c>
      <c r="B1682" s="5">
        <v>1430.64</v>
      </c>
      <c r="C1682" s="6">
        <f t="shared" si="140"/>
        <v>0.0007479170162</v>
      </c>
      <c r="D1682" s="7">
        <v>1431.82</v>
      </c>
      <c r="E1682" s="7">
        <v>1414.59</v>
      </c>
      <c r="F1682" s="8">
        <f t="shared" si="2"/>
        <v>17.23</v>
      </c>
      <c r="G1682" s="9">
        <f t="shared" si="141"/>
        <v>1424.884286</v>
      </c>
      <c r="H1682" s="10">
        <v>76.4160003662109</v>
      </c>
      <c r="I1682" s="10">
        <f t="shared" si="142"/>
        <v>0.001282448339</v>
      </c>
    </row>
    <row r="1683">
      <c r="A1683" s="11">
        <v>40609.0</v>
      </c>
      <c r="B1683" s="5">
        <v>1431.71</v>
      </c>
      <c r="C1683" s="6">
        <f t="shared" si="140"/>
        <v>-0.002123335033</v>
      </c>
      <c r="D1683" s="7">
        <v>1444.48</v>
      </c>
      <c r="E1683" s="7">
        <v>1428.03</v>
      </c>
      <c r="F1683" s="8">
        <f t="shared" si="2"/>
        <v>16.45</v>
      </c>
      <c r="G1683" s="9">
        <f t="shared" si="141"/>
        <v>1420.482857</v>
      </c>
      <c r="H1683" s="10">
        <v>76.5139999389648</v>
      </c>
      <c r="I1683" s="10">
        <f t="shared" si="142"/>
        <v>0.003737918721</v>
      </c>
    </row>
    <row r="1684">
      <c r="A1684" s="11">
        <v>40610.0</v>
      </c>
      <c r="B1684" s="5">
        <v>1428.67</v>
      </c>
      <c r="C1684" s="6">
        <f t="shared" si="140"/>
        <v>0.001378904856</v>
      </c>
      <c r="D1684" s="7">
        <v>1436.55</v>
      </c>
      <c r="E1684" s="7">
        <v>1423.16</v>
      </c>
      <c r="F1684" s="8">
        <f t="shared" si="2"/>
        <v>13.39</v>
      </c>
      <c r="G1684" s="9">
        <f t="shared" si="141"/>
        <v>1415.865714</v>
      </c>
      <c r="H1684" s="10">
        <v>76.8000030517578</v>
      </c>
      <c r="I1684" s="10">
        <f t="shared" si="142"/>
        <v>-0.001054704147</v>
      </c>
    </row>
    <row r="1685">
      <c r="A1685" s="11">
        <v>40611.0</v>
      </c>
      <c r="B1685" s="5">
        <v>1430.64</v>
      </c>
      <c r="C1685" s="6">
        <f t="shared" si="140"/>
        <v>-0.01341357714</v>
      </c>
      <c r="D1685" s="7">
        <v>1436.01</v>
      </c>
      <c r="E1685" s="7">
        <v>1422.92</v>
      </c>
      <c r="F1685" s="8">
        <f t="shared" si="2"/>
        <v>13.09</v>
      </c>
      <c r="G1685" s="9">
        <f t="shared" si="141"/>
        <v>1412.07</v>
      </c>
      <c r="H1685" s="10">
        <v>76.7190017700195</v>
      </c>
      <c r="I1685" s="10">
        <f t="shared" si="142"/>
        <v>0.007234196123</v>
      </c>
    </row>
    <row r="1686">
      <c r="A1686" s="11">
        <v>40612.0</v>
      </c>
      <c r="B1686" s="5">
        <v>1411.45</v>
      </c>
      <c r="C1686" s="6">
        <f t="shared" si="140"/>
        <v>0.00407382479</v>
      </c>
      <c r="D1686" s="7">
        <v>1431.34</v>
      </c>
      <c r="E1686" s="7">
        <v>1402.87</v>
      </c>
      <c r="F1686" s="8">
        <f t="shared" si="2"/>
        <v>28.47</v>
      </c>
      <c r="G1686" s="9">
        <f t="shared" si="141"/>
        <v>1410.287143</v>
      </c>
      <c r="H1686" s="10">
        <v>77.2740020751953</v>
      </c>
      <c r="I1686" s="10">
        <f t="shared" si="142"/>
        <v>-0.006522315638</v>
      </c>
    </row>
    <row r="1687">
      <c r="A1687" s="11">
        <v>40613.0</v>
      </c>
      <c r="B1687" s="5">
        <v>1417.2</v>
      </c>
      <c r="C1687" s="6">
        <f t="shared" si="140"/>
        <v>0.004713519616</v>
      </c>
      <c r="D1687" s="7">
        <v>1423.9</v>
      </c>
      <c r="E1687" s="7">
        <v>1404.65</v>
      </c>
      <c r="F1687" s="8">
        <f t="shared" si="2"/>
        <v>19.25</v>
      </c>
      <c r="G1687" s="9">
        <f t="shared" si="141"/>
        <v>1412.472857</v>
      </c>
      <c r="H1687" s="10">
        <v>76.7699966430664</v>
      </c>
      <c r="I1687" s="10">
        <f t="shared" si="142"/>
        <v>-0.004011966532</v>
      </c>
    </row>
    <row r="1688">
      <c r="A1688" s="11">
        <v>40616.0</v>
      </c>
      <c r="B1688" s="5">
        <v>1423.88</v>
      </c>
      <c r="C1688" s="6">
        <f t="shared" si="140"/>
        <v>-0.0168904683</v>
      </c>
      <c r="D1688" s="7">
        <v>1430.23</v>
      </c>
      <c r="E1688" s="7">
        <v>1418.6</v>
      </c>
      <c r="F1688" s="8">
        <f t="shared" si="2"/>
        <v>11.63</v>
      </c>
      <c r="G1688" s="9">
        <f t="shared" si="141"/>
        <v>1414.06</v>
      </c>
      <c r="H1688" s="10">
        <v>76.4619979858398</v>
      </c>
      <c r="I1688" s="10">
        <f t="shared" si="142"/>
        <v>0.002537211285</v>
      </c>
    </row>
    <row r="1689">
      <c r="A1689" s="11">
        <v>40617.0</v>
      </c>
      <c r="B1689" s="5">
        <v>1399.83</v>
      </c>
      <c r="C1689" s="6">
        <f t="shared" si="140"/>
        <v>-0.0003143238822</v>
      </c>
      <c r="D1689" s="7">
        <v>1425.93</v>
      </c>
      <c r="E1689" s="7">
        <v>1380.88</v>
      </c>
      <c r="F1689" s="8">
        <f t="shared" si="2"/>
        <v>45.05</v>
      </c>
      <c r="G1689" s="9">
        <f t="shared" si="141"/>
        <v>1416.041429</v>
      </c>
      <c r="H1689" s="10">
        <v>76.6559982299804</v>
      </c>
      <c r="I1689" s="10">
        <f t="shared" si="142"/>
        <v>0.004304970761</v>
      </c>
    </row>
    <row r="1690">
      <c r="A1690" s="11">
        <v>40618.0</v>
      </c>
      <c r="B1690" s="5">
        <v>1399.39</v>
      </c>
      <c r="C1690" s="6">
        <f t="shared" si="140"/>
        <v>0.001936558072</v>
      </c>
      <c r="D1690" s="7">
        <v>1405.75</v>
      </c>
      <c r="E1690" s="7">
        <v>1392.2</v>
      </c>
      <c r="F1690" s="8">
        <f t="shared" si="2"/>
        <v>13.55</v>
      </c>
      <c r="G1690" s="9">
        <f t="shared" si="141"/>
        <v>1420.458571</v>
      </c>
      <c r="H1690" s="10">
        <v>76.9860000610351</v>
      </c>
      <c r="I1690" s="10">
        <f t="shared" si="142"/>
        <v>-0.008391184405</v>
      </c>
    </row>
    <row r="1691">
      <c r="A1691" s="11">
        <v>40619.0</v>
      </c>
      <c r="B1691" s="5">
        <v>1402.1</v>
      </c>
      <c r="C1691" s="6">
        <f t="shared" si="140"/>
        <v>0.0114542472</v>
      </c>
      <c r="D1691" s="7">
        <v>1404.87</v>
      </c>
      <c r="E1691" s="7">
        <v>1387.67</v>
      </c>
      <c r="F1691" s="8">
        <f t="shared" si="2"/>
        <v>17.2</v>
      </c>
      <c r="G1691" s="9">
        <f t="shared" si="141"/>
        <v>1424.734286</v>
      </c>
      <c r="H1691" s="10">
        <v>76.3399963378906</v>
      </c>
      <c r="I1691" s="10">
        <f t="shared" si="142"/>
        <v>-0.00483358245</v>
      </c>
    </row>
    <row r="1692">
      <c r="A1692" s="11">
        <v>40620.0</v>
      </c>
      <c r="B1692" s="5">
        <v>1418.16</v>
      </c>
      <c r="C1692" s="6">
        <f t="shared" si="140"/>
        <v>0.006057144469</v>
      </c>
      <c r="D1692" s="7">
        <v>1423.59</v>
      </c>
      <c r="E1692" s="7">
        <v>1405.71</v>
      </c>
      <c r="F1692" s="8">
        <f t="shared" si="2"/>
        <v>17.88</v>
      </c>
      <c r="G1692" s="9">
        <f t="shared" si="141"/>
        <v>1427.28</v>
      </c>
      <c r="H1692" s="10">
        <v>75.9710006713867</v>
      </c>
      <c r="I1692" s="10">
        <f t="shared" si="142"/>
        <v>-0.004159506776</v>
      </c>
    </row>
    <row r="1693">
      <c r="A1693" s="11">
        <v>40623.0</v>
      </c>
      <c r="B1693" s="5">
        <v>1426.75</v>
      </c>
      <c r="C1693" s="6">
        <f t="shared" si="140"/>
        <v>0.001093394077</v>
      </c>
      <c r="D1693" s="7">
        <v>1434.65</v>
      </c>
      <c r="E1693" s="7">
        <v>1423.61</v>
      </c>
      <c r="F1693" s="8">
        <f t="shared" si="2"/>
        <v>11.04</v>
      </c>
      <c r="G1693" s="9">
        <f t="shared" si="141"/>
        <v>1427.278571</v>
      </c>
      <c r="H1693" s="10">
        <v>75.6549987792968</v>
      </c>
      <c r="I1693" s="10">
        <f t="shared" si="142"/>
        <v>0.0002378923004</v>
      </c>
    </row>
    <row r="1694">
      <c r="A1694" s="11">
        <v>40624.0</v>
      </c>
      <c r="B1694" s="5">
        <v>1428.31</v>
      </c>
      <c r="C1694" s="6">
        <f t="shared" si="140"/>
        <v>0.006609209485</v>
      </c>
      <c r="D1694" s="7">
        <v>1431.93</v>
      </c>
      <c r="E1694" s="7">
        <v>1419.32</v>
      </c>
      <c r="F1694" s="8">
        <f t="shared" si="2"/>
        <v>12.61</v>
      </c>
      <c r="G1694" s="9">
        <f t="shared" si="141"/>
        <v>1426.685714</v>
      </c>
      <c r="H1694" s="10">
        <v>75.6729965209961</v>
      </c>
      <c r="I1694" s="10">
        <f t="shared" si="142"/>
        <v>0.004929117595</v>
      </c>
    </row>
    <row r="1695">
      <c r="A1695" s="11">
        <v>40625.0</v>
      </c>
      <c r="B1695" s="5">
        <v>1437.75</v>
      </c>
      <c r="C1695" s="6">
        <f t="shared" si="140"/>
        <v>-0.004868718484</v>
      </c>
      <c r="D1695" s="7">
        <v>1440.75</v>
      </c>
      <c r="E1695" s="7">
        <v>1425.51</v>
      </c>
      <c r="F1695" s="8">
        <f t="shared" si="2"/>
        <v>15.24</v>
      </c>
      <c r="G1695" s="9">
        <f t="shared" si="141"/>
        <v>1427.198571</v>
      </c>
      <c r="H1695" s="10">
        <v>76.0459976196289</v>
      </c>
      <c r="I1695" s="10">
        <f t="shared" si="142"/>
        <v>-0.002077652162</v>
      </c>
    </row>
    <row r="1696">
      <c r="A1696" s="11">
        <v>40626.0</v>
      </c>
      <c r="B1696" s="5">
        <v>1430.75</v>
      </c>
      <c r="C1696" s="6">
        <f t="shared" si="140"/>
        <v>-0.0009994757994</v>
      </c>
      <c r="D1696" s="7">
        <v>1447.4</v>
      </c>
      <c r="E1696" s="7">
        <v>1423.8</v>
      </c>
      <c r="F1696" s="8">
        <f t="shared" si="2"/>
        <v>23.6</v>
      </c>
      <c r="G1696" s="9">
        <f t="shared" si="141"/>
        <v>1425.855714</v>
      </c>
      <c r="H1696" s="10">
        <v>75.8880004882812</v>
      </c>
      <c r="I1696" s="10">
        <f t="shared" si="142"/>
        <v>0.007866857978</v>
      </c>
    </row>
    <row r="1697">
      <c r="A1697" s="11">
        <v>40627.0</v>
      </c>
      <c r="B1697" s="5">
        <v>1429.32</v>
      </c>
      <c r="C1697" s="6">
        <f t="shared" si="140"/>
        <v>-0.006576553886</v>
      </c>
      <c r="D1697" s="7">
        <v>1437.7</v>
      </c>
      <c r="E1697" s="7">
        <v>1422.35</v>
      </c>
      <c r="F1697" s="8">
        <f t="shared" si="2"/>
        <v>15.35</v>
      </c>
      <c r="G1697" s="9">
        <f t="shared" si="141"/>
        <v>1426.27</v>
      </c>
      <c r="H1697" s="10">
        <v>76.4850006103515</v>
      </c>
      <c r="I1697" s="10">
        <f t="shared" si="142"/>
        <v>-0.001425131186</v>
      </c>
    </row>
    <row r="1698">
      <c r="A1698" s="11">
        <v>40630.0</v>
      </c>
      <c r="B1698" s="5">
        <v>1419.92</v>
      </c>
      <c r="C1698" s="6">
        <f t="shared" si="140"/>
        <v>-0.001246549101</v>
      </c>
      <c r="D1698" s="7">
        <v>1427.95</v>
      </c>
      <c r="E1698" s="7">
        <v>1410.08</v>
      </c>
      <c r="F1698" s="8">
        <f t="shared" si="2"/>
        <v>17.87</v>
      </c>
      <c r="G1698" s="9">
        <f t="shared" si="141"/>
        <v>1430.024286</v>
      </c>
      <c r="H1698" s="10">
        <v>76.3759994506836</v>
      </c>
      <c r="I1698" s="10">
        <f t="shared" si="142"/>
        <v>0.00164972572</v>
      </c>
    </row>
    <row r="1699">
      <c r="A1699" s="11">
        <v>40631.0</v>
      </c>
      <c r="B1699" s="5">
        <v>1418.15</v>
      </c>
      <c r="C1699" s="6">
        <f t="shared" si="140"/>
        <v>0.003137890914</v>
      </c>
      <c r="D1699" s="7">
        <v>1423.0</v>
      </c>
      <c r="E1699" s="7">
        <v>1410.95</v>
      </c>
      <c r="F1699" s="8">
        <f t="shared" si="2"/>
        <v>12.05</v>
      </c>
      <c r="G1699" s="9">
        <f t="shared" si="141"/>
        <v>1435.657143</v>
      </c>
      <c r="H1699" s="10">
        <v>76.5019989013671</v>
      </c>
      <c r="I1699" s="10">
        <f t="shared" si="142"/>
        <v>-0.001895331431</v>
      </c>
    </row>
    <row r="1700">
      <c r="A1700" s="11">
        <v>40632.0</v>
      </c>
      <c r="B1700" s="5">
        <v>1422.6</v>
      </c>
      <c r="C1700" s="6">
        <f t="shared" si="140"/>
        <v>0.006537326023</v>
      </c>
      <c r="D1700" s="7">
        <v>1429.8</v>
      </c>
      <c r="E1700" s="7">
        <v>1411.8</v>
      </c>
      <c r="F1700" s="8">
        <f t="shared" si="2"/>
        <v>18</v>
      </c>
      <c r="G1700" s="9">
        <f t="shared" si="141"/>
        <v>1441.321429</v>
      </c>
      <c r="H1700" s="10">
        <v>76.3570022583007</v>
      </c>
      <c r="I1700" s="10">
        <f t="shared" si="142"/>
        <v>-0.003732515076</v>
      </c>
    </row>
    <row r="1701">
      <c r="A1701" s="11">
        <v>40633.0</v>
      </c>
      <c r="B1701" s="5">
        <v>1431.9</v>
      </c>
      <c r="C1701" s="6">
        <f t="shared" si="140"/>
        <v>-0.002479223409</v>
      </c>
      <c r="D1701" s="7">
        <v>1439.3</v>
      </c>
      <c r="E1701" s="7">
        <v>1420.25</v>
      </c>
      <c r="F1701" s="8">
        <f t="shared" si="2"/>
        <v>19.05</v>
      </c>
      <c r="G1701" s="9">
        <f t="shared" si="141"/>
        <v>1448.74</v>
      </c>
      <c r="H1701" s="10">
        <v>76.0719985961914</v>
      </c>
      <c r="I1701" s="10">
        <f t="shared" si="142"/>
        <v>0.0001446207161</v>
      </c>
    </row>
    <row r="1702">
      <c r="A1702" s="11">
        <v>40634.0</v>
      </c>
      <c r="B1702" s="5">
        <v>1428.35</v>
      </c>
      <c r="C1702" s="6">
        <f t="shared" si="140"/>
        <v>0.003710575139</v>
      </c>
      <c r="D1702" s="7">
        <v>1435.83</v>
      </c>
      <c r="E1702" s="7">
        <v>1412.74</v>
      </c>
      <c r="F1702" s="8">
        <f t="shared" si="2"/>
        <v>23.09</v>
      </c>
      <c r="G1702" s="9">
        <f t="shared" si="141"/>
        <v>1453.168571</v>
      </c>
      <c r="H1702" s="10">
        <v>76.0830001831054</v>
      </c>
      <c r="I1702" s="10">
        <f t="shared" si="142"/>
        <v>0.0009988617529</v>
      </c>
    </row>
    <row r="1703">
      <c r="A1703" s="11">
        <v>40637.0</v>
      </c>
      <c r="B1703" s="5">
        <v>1433.65</v>
      </c>
      <c r="C1703" s="6">
        <f t="shared" si="140"/>
        <v>0.01531057092</v>
      </c>
      <c r="D1703" s="7">
        <v>1438.53</v>
      </c>
      <c r="E1703" s="7">
        <v>1427.6</v>
      </c>
      <c r="F1703" s="8">
        <f t="shared" si="2"/>
        <v>10.93</v>
      </c>
      <c r="G1703" s="9">
        <f t="shared" si="141"/>
        <v>1456.632857</v>
      </c>
      <c r="H1703" s="10">
        <v>76.1589965820312</v>
      </c>
      <c r="I1703" s="10">
        <f t="shared" si="142"/>
        <v>-0.0006302147238</v>
      </c>
    </row>
    <row r="1704">
      <c r="A1704" s="11">
        <v>40638.0</v>
      </c>
      <c r="B1704" s="5">
        <v>1455.6</v>
      </c>
      <c r="C1704" s="6">
        <f t="shared" si="140"/>
        <v>0.002576257214</v>
      </c>
      <c r="D1704" s="7">
        <v>1456.95</v>
      </c>
      <c r="E1704" s="7">
        <v>1429.75</v>
      </c>
      <c r="F1704" s="8">
        <f t="shared" si="2"/>
        <v>27.2</v>
      </c>
      <c r="G1704" s="9">
        <f t="shared" si="141"/>
        <v>1459.964286</v>
      </c>
      <c r="H1704" s="10">
        <v>76.1110000610351</v>
      </c>
      <c r="I1704" s="10">
        <f t="shared" si="142"/>
        <v>-0.004651052759</v>
      </c>
    </row>
    <row r="1705">
      <c r="A1705" s="11">
        <v>40639.0</v>
      </c>
      <c r="B1705" s="5">
        <v>1459.35</v>
      </c>
      <c r="C1705" s="6">
        <f t="shared" si="140"/>
        <v>-0.001062116696</v>
      </c>
      <c r="D1705" s="7">
        <v>1462.0</v>
      </c>
      <c r="E1705" s="7">
        <v>1451.2</v>
      </c>
      <c r="F1705" s="8">
        <f t="shared" si="2"/>
        <v>10.8</v>
      </c>
      <c r="G1705" s="9">
        <f t="shared" si="141"/>
        <v>1462.557143</v>
      </c>
      <c r="H1705" s="10">
        <v>75.7570037841796</v>
      </c>
      <c r="I1705" s="10">
        <f t="shared" si="142"/>
        <v>0.0006995231037</v>
      </c>
    </row>
    <row r="1706">
      <c r="A1706" s="11">
        <v>40640.0</v>
      </c>
      <c r="B1706" s="5">
        <v>1457.8</v>
      </c>
      <c r="C1706" s="6">
        <f t="shared" si="140"/>
        <v>0.01147619701</v>
      </c>
      <c r="D1706" s="7">
        <v>1464.7</v>
      </c>
      <c r="E1706" s="7">
        <v>1452.4</v>
      </c>
      <c r="F1706" s="8">
        <f t="shared" si="2"/>
        <v>12.3</v>
      </c>
      <c r="G1706" s="9">
        <f t="shared" si="141"/>
        <v>1466.414286</v>
      </c>
      <c r="H1706" s="10">
        <v>75.8099975585937</v>
      </c>
      <c r="I1706" s="10">
        <f t="shared" si="142"/>
        <v>-0.007083431623</v>
      </c>
    </row>
    <row r="1707">
      <c r="A1707" s="11">
        <v>40641.0</v>
      </c>
      <c r="B1707" s="5">
        <v>1474.53</v>
      </c>
      <c r="C1707" s="6">
        <f t="shared" si="140"/>
        <v>-0.007887258991</v>
      </c>
      <c r="D1707" s="7">
        <v>1474.83</v>
      </c>
      <c r="E1707" s="7">
        <v>1456.25</v>
      </c>
      <c r="F1707" s="8">
        <f t="shared" si="2"/>
        <v>18.58</v>
      </c>
      <c r="G1707" s="9">
        <f t="shared" si="141"/>
        <v>1471.728571</v>
      </c>
      <c r="H1707" s="10">
        <v>75.2730026245117</v>
      </c>
      <c r="I1707" s="10">
        <f t="shared" si="142"/>
        <v>0.0001194991011</v>
      </c>
    </row>
    <row r="1708">
      <c r="A1708" s="11">
        <v>40644.0</v>
      </c>
      <c r="B1708" s="5">
        <v>1462.9</v>
      </c>
      <c r="C1708" s="6">
        <f t="shared" si="140"/>
        <v>-0.007040809351</v>
      </c>
      <c r="D1708" s="7">
        <v>1476.2</v>
      </c>
      <c r="E1708" s="7">
        <v>1459.25</v>
      </c>
      <c r="F1708" s="8">
        <f t="shared" si="2"/>
        <v>16.95</v>
      </c>
      <c r="G1708" s="9">
        <f t="shared" si="141"/>
        <v>1474.888571</v>
      </c>
      <c r="H1708" s="10">
        <v>75.281997680664</v>
      </c>
      <c r="I1708" s="10">
        <f t="shared" si="142"/>
        <v>-0.002882432002</v>
      </c>
    </row>
    <row r="1709">
      <c r="A1709" s="11">
        <v>40645.0</v>
      </c>
      <c r="B1709" s="5">
        <v>1452.6</v>
      </c>
      <c r="C1709" s="6">
        <f t="shared" si="140"/>
        <v>0.003008398733</v>
      </c>
      <c r="D1709" s="7">
        <v>1467.2</v>
      </c>
      <c r="E1709" s="7">
        <v>1445.63</v>
      </c>
      <c r="F1709" s="8">
        <f t="shared" si="2"/>
        <v>21.57</v>
      </c>
      <c r="G1709" s="9">
        <f t="shared" si="141"/>
        <v>1480.488571</v>
      </c>
      <c r="H1709" s="10">
        <v>75.0650024414062</v>
      </c>
      <c r="I1709" s="10">
        <f t="shared" si="142"/>
        <v>0.001665223419</v>
      </c>
    </row>
    <row r="1710">
      <c r="A1710" s="11">
        <v>40646.0</v>
      </c>
      <c r="B1710" s="5">
        <v>1456.97</v>
      </c>
      <c r="C1710" s="6">
        <f t="shared" si="140"/>
        <v>0.01151705251</v>
      </c>
      <c r="D1710" s="7">
        <v>1462.1</v>
      </c>
      <c r="E1710" s="7">
        <v>1451.1</v>
      </c>
      <c r="F1710" s="8">
        <f t="shared" si="2"/>
        <v>11</v>
      </c>
      <c r="G1710" s="9">
        <f t="shared" si="141"/>
        <v>1487.967143</v>
      </c>
      <c r="H1710" s="10">
        <v>75.1900024414062</v>
      </c>
      <c r="I1710" s="10">
        <f t="shared" si="142"/>
        <v>-0.0040165174</v>
      </c>
    </row>
    <row r="1711">
      <c r="A1711" s="11">
        <v>40647.0</v>
      </c>
      <c r="B1711" s="5">
        <v>1473.75</v>
      </c>
      <c r="C1711" s="6">
        <f t="shared" si="140"/>
        <v>0.008549618321</v>
      </c>
      <c r="D1711" s="7">
        <v>1474.55</v>
      </c>
      <c r="E1711" s="7">
        <v>1452.3</v>
      </c>
      <c r="F1711" s="8">
        <f t="shared" si="2"/>
        <v>22.25</v>
      </c>
      <c r="G1711" s="9">
        <f t="shared" si="141"/>
        <v>1495.318571</v>
      </c>
      <c r="H1711" s="10">
        <v>74.8880004882812</v>
      </c>
      <c r="I1711" s="10">
        <f t="shared" si="142"/>
        <v>0.001869450229</v>
      </c>
    </row>
    <row r="1712">
      <c r="A1712" s="11">
        <v>40648.0</v>
      </c>
      <c r="B1712" s="5">
        <v>1486.35</v>
      </c>
      <c r="C1712" s="6">
        <f t="shared" si="140"/>
        <v>0.005819625257</v>
      </c>
      <c r="D1712" s="7">
        <v>1487.85</v>
      </c>
      <c r="E1712" s="7">
        <v>1471.34</v>
      </c>
      <c r="F1712" s="8">
        <f t="shared" si="2"/>
        <v>16.51</v>
      </c>
      <c r="G1712" s="9">
        <f t="shared" si="141"/>
        <v>1499.911429</v>
      </c>
      <c r="H1712" s="10">
        <v>75.0279998779296</v>
      </c>
      <c r="I1712" s="10">
        <f t="shared" si="142"/>
        <v>0.009356553289</v>
      </c>
    </row>
    <row r="1713">
      <c r="A1713" s="11">
        <v>40651.0</v>
      </c>
      <c r="B1713" s="5">
        <v>1495.0</v>
      </c>
      <c r="C1713" s="6">
        <f t="shared" si="140"/>
        <v>0.00110367893</v>
      </c>
      <c r="D1713" s="7">
        <v>1497.4</v>
      </c>
      <c r="E1713" s="7">
        <v>1477.3</v>
      </c>
      <c r="F1713" s="8">
        <f t="shared" si="2"/>
        <v>20.1</v>
      </c>
      <c r="G1713" s="9">
        <f t="shared" si="141"/>
        <v>1505.668571</v>
      </c>
      <c r="H1713" s="10">
        <v>75.7300033569336</v>
      </c>
      <c r="I1713" s="10">
        <f t="shared" si="142"/>
        <v>-0.006351548743</v>
      </c>
    </row>
    <row r="1714">
      <c r="A1714" s="11">
        <v>40652.0</v>
      </c>
      <c r="B1714" s="5">
        <v>1496.65</v>
      </c>
      <c r="C1714" s="6">
        <f t="shared" si="140"/>
        <v>0.003641465941</v>
      </c>
      <c r="D1714" s="7">
        <v>1498.95</v>
      </c>
      <c r="E1714" s="7">
        <v>1489.4</v>
      </c>
      <c r="F1714" s="8">
        <f t="shared" si="2"/>
        <v>9.55</v>
      </c>
      <c r="G1714" s="9">
        <f t="shared" si="141"/>
        <v>1511.49</v>
      </c>
      <c r="H1714" s="10">
        <v>75.2490005493164</v>
      </c>
      <c r="I1714" s="10">
        <f t="shared" si="142"/>
        <v>-0.009063232755</v>
      </c>
    </row>
    <row r="1715">
      <c r="A1715" s="11">
        <v>40653.0</v>
      </c>
      <c r="B1715" s="5">
        <v>1502.1</v>
      </c>
      <c r="C1715" s="6">
        <f t="shared" si="140"/>
        <v>0.001897343719</v>
      </c>
      <c r="D1715" s="7">
        <v>1505.65</v>
      </c>
      <c r="E1715" s="7">
        <v>1495.83</v>
      </c>
      <c r="F1715" s="8">
        <f t="shared" si="2"/>
        <v>9.82</v>
      </c>
      <c r="G1715" s="9">
        <f t="shared" si="141"/>
        <v>1521.011429</v>
      </c>
      <c r="H1715" s="10">
        <v>74.5670013427734</v>
      </c>
      <c r="I1715" s="10">
        <f t="shared" si="142"/>
        <v>-0.00518997721</v>
      </c>
    </row>
    <row r="1716">
      <c r="A1716" s="11">
        <v>40654.0</v>
      </c>
      <c r="B1716" s="5">
        <v>1504.95</v>
      </c>
      <c r="C1716" s="6">
        <f t="shared" si="140"/>
        <v>0.002312369182</v>
      </c>
      <c r="D1716" s="7">
        <v>1507.95</v>
      </c>
      <c r="E1716" s="7">
        <v>1501.95</v>
      </c>
      <c r="F1716" s="8">
        <f t="shared" si="2"/>
        <v>6</v>
      </c>
      <c r="G1716" s="9">
        <f t="shared" si="141"/>
        <v>1527.147143</v>
      </c>
      <c r="H1716" s="10">
        <v>74.1800003051757</v>
      </c>
      <c r="I1716" s="10">
        <f t="shared" si="142"/>
        <v>0.00001347331733</v>
      </c>
    </row>
    <row r="1717">
      <c r="A1717" s="11">
        <v>40658.0</v>
      </c>
      <c r="B1717" s="5">
        <v>1508.43</v>
      </c>
      <c r="C1717" s="6">
        <f t="shared" si="140"/>
        <v>-0.001677240575</v>
      </c>
      <c r="D1717" s="7">
        <v>1517.98</v>
      </c>
      <c r="E1717" s="7">
        <v>1503.18</v>
      </c>
      <c r="F1717" s="8">
        <f t="shared" si="2"/>
        <v>14.8</v>
      </c>
      <c r="G1717" s="9">
        <f t="shared" si="141"/>
        <v>1531.518571</v>
      </c>
      <c r="H1717" s="10">
        <v>74.1809997558593</v>
      </c>
      <c r="I1717" s="10">
        <f t="shared" si="142"/>
        <v>-0.002102940517</v>
      </c>
    </row>
    <row r="1718">
      <c r="A1718" s="11">
        <v>40659.0</v>
      </c>
      <c r="B1718" s="5">
        <v>1505.9</v>
      </c>
      <c r="C1718" s="6">
        <f t="shared" si="140"/>
        <v>0.0137791354</v>
      </c>
      <c r="D1718" s="7">
        <v>1506.1</v>
      </c>
      <c r="E1718" s="7">
        <v>1493.15</v>
      </c>
      <c r="F1718" s="8">
        <f t="shared" si="2"/>
        <v>12.95</v>
      </c>
      <c r="G1718" s="9">
        <f t="shared" si="141"/>
        <v>1532.574286</v>
      </c>
      <c r="H1718" s="10">
        <v>74.0250015258789</v>
      </c>
      <c r="I1718" s="10">
        <f t="shared" si="142"/>
        <v>-0.004511984153</v>
      </c>
    </row>
    <row r="1719">
      <c r="A1719" s="11">
        <v>40660.0</v>
      </c>
      <c r="B1719" s="5">
        <v>1526.65</v>
      </c>
      <c r="C1719" s="6">
        <f t="shared" si="140"/>
        <v>0.005960763764</v>
      </c>
      <c r="D1719" s="7">
        <v>1530.0</v>
      </c>
      <c r="E1719" s="7">
        <v>1502.8</v>
      </c>
      <c r="F1719" s="8">
        <f t="shared" si="2"/>
        <v>27.2</v>
      </c>
      <c r="G1719" s="9">
        <f t="shared" si="141"/>
        <v>1528.002857</v>
      </c>
      <c r="H1719" s="10">
        <v>73.6910018920898</v>
      </c>
      <c r="I1719" s="10">
        <f t="shared" si="142"/>
        <v>-0.005156733835</v>
      </c>
    </row>
    <row r="1720">
      <c r="A1720" s="11">
        <v>40661.0</v>
      </c>
      <c r="B1720" s="5">
        <v>1535.75</v>
      </c>
      <c r="C1720" s="6">
        <f t="shared" si="140"/>
        <v>0.01793911769</v>
      </c>
      <c r="D1720" s="7">
        <v>1538.2</v>
      </c>
      <c r="E1720" s="7">
        <v>1523.78</v>
      </c>
      <c r="F1720" s="8">
        <f t="shared" si="2"/>
        <v>14.42</v>
      </c>
      <c r="G1720" s="9">
        <f t="shared" si="141"/>
        <v>1523.481429</v>
      </c>
      <c r="H1720" s="10">
        <v>73.3109970092773</v>
      </c>
      <c r="I1720" s="10">
        <f t="shared" si="142"/>
        <v>-0.002782594144</v>
      </c>
    </row>
    <row r="1721">
      <c r="A1721" s="11">
        <v>40662.0</v>
      </c>
      <c r="B1721" s="5">
        <v>1563.3</v>
      </c>
      <c r="C1721" s="6">
        <f t="shared" si="140"/>
        <v>-0.0116740229</v>
      </c>
      <c r="D1721" s="7">
        <v>1569.0</v>
      </c>
      <c r="E1721" s="7">
        <v>1531.5</v>
      </c>
      <c r="F1721" s="8">
        <f t="shared" si="2"/>
        <v>37.5</v>
      </c>
      <c r="G1721" s="9">
        <f t="shared" si="141"/>
        <v>1520.21</v>
      </c>
      <c r="H1721" s="10">
        <v>73.1070022583007</v>
      </c>
      <c r="I1721" s="10">
        <f t="shared" si="142"/>
        <v>0.000437682844</v>
      </c>
    </row>
    <row r="1722">
      <c r="A1722" s="11">
        <v>40665.0</v>
      </c>
      <c r="B1722" s="5">
        <v>1545.05</v>
      </c>
      <c r="C1722" s="6">
        <f t="shared" si="140"/>
        <v>-0.006148668328</v>
      </c>
      <c r="D1722" s="7">
        <v>1575.13</v>
      </c>
      <c r="E1722" s="7">
        <v>1538.85</v>
      </c>
      <c r="F1722" s="8">
        <f t="shared" si="2"/>
        <v>36.28</v>
      </c>
      <c r="G1722" s="9">
        <f t="shared" si="141"/>
        <v>1511.374286</v>
      </c>
      <c r="H1722" s="10">
        <v>73.1389999389648</v>
      </c>
      <c r="I1722" s="10">
        <f t="shared" si="142"/>
        <v>0.002406411116</v>
      </c>
    </row>
    <row r="1723">
      <c r="A1723" s="11">
        <v>40666.0</v>
      </c>
      <c r="B1723" s="5">
        <v>1535.55</v>
      </c>
      <c r="C1723" s="6">
        <f t="shared" si="140"/>
        <v>-0.01284881639</v>
      </c>
      <c r="D1723" s="7">
        <v>1550.85</v>
      </c>
      <c r="E1723" s="7">
        <v>1527.0</v>
      </c>
      <c r="F1723" s="8">
        <f t="shared" si="2"/>
        <v>23.85</v>
      </c>
      <c r="G1723" s="9">
        <f t="shared" si="141"/>
        <v>1505.838571</v>
      </c>
      <c r="H1723" s="10">
        <v>73.3150024414062</v>
      </c>
      <c r="I1723" s="10">
        <f t="shared" si="142"/>
        <v>-0.001391325124</v>
      </c>
    </row>
    <row r="1724">
      <c r="A1724" s="11">
        <v>40667.0</v>
      </c>
      <c r="B1724" s="5">
        <v>1515.82</v>
      </c>
      <c r="C1724" s="6">
        <f t="shared" si="140"/>
        <v>-0.02765499861</v>
      </c>
      <c r="D1724" s="7">
        <v>1542.95</v>
      </c>
      <c r="E1724" s="7">
        <v>1505.9</v>
      </c>
      <c r="F1724" s="8">
        <f t="shared" si="2"/>
        <v>37.05</v>
      </c>
      <c r="G1724" s="9">
        <f t="shared" si="141"/>
        <v>1499.988571</v>
      </c>
      <c r="H1724" s="10">
        <v>73.2129974365234</v>
      </c>
      <c r="I1724" s="10">
        <f t="shared" si="142"/>
        <v>0.0158715338</v>
      </c>
    </row>
    <row r="1725">
      <c r="A1725" s="11">
        <v>40668.0</v>
      </c>
      <c r="B1725" s="5">
        <v>1473.9</v>
      </c>
      <c r="C1725" s="6">
        <f t="shared" si="140"/>
        <v>0.01431576091</v>
      </c>
      <c r="D1725" s="7">
        <v>1521.8</v>
      </c>
      <c r="E1725" s="7">
        <v>1462.35</v>
      </c>
      <c r="F1725" s="8">
        <f t="shared" si="2"/>
        <v>59.45</v>
      </c>
      <c r="G1725" s="9">
        <f t="shared" si="141"/>
        <v>1496.242857</v>
      </c>
      <c r="H1725" s="10">
        <v>74.375</v>
      </c>
      <c r="I1725" s="10">
        <f t="shared" si="142"/>
        <v>0.009479016216</v>
      </c>
    </row>
    <row r="1726">
      <c r="A1726" s="11">
        <v>40669.0</v>
      </c>
      <c r="B1726" s="5">
        <v>1495.0</v>
      </c>
      <c r="C1726" s="6">
        <f t="shared" si="140"/>
        <v>0.01193979933</v>
      </c>
      <c r="D1726" s="7">
        <v>1498.1</v>
      </c>
      <c r="E1726" s="7">
        <v>1470.9</v>
      </c>
      <c r="F1726" s="8">
        <f t="shared" si="2"/>
        <v>27.2</v>
      </c>
      <c r="G1726" s="9">
        <f t="shared" si="141"/>
        <v>1497.857143</v>
      </c>
      <c r="H1726" s="10">
        <v>75.0800018310546</v>
      </c>
      <c r="I1726" s="10">
        <f t="shared" si="142"/>
        <v>-0.002397446734</v>
      </c>
    </row>
    <row r="1727">
      <c r="A1727" s="11">
        <v>40672.0</v>
      </c>
      <c r="B1727" s="5">
        <v>1512.85</v>
      </c>
      <c r="C1727" s="6">
        <f t="shared" si="140"/>
        <v>-0.007535446343</v>
      </c>
      <c r="D1727" s="7">
        <v>1513.7</v>
      </c>
      <c r="E1727" s="7">
        <v>1489.8</v>
      </c>
      <c r="F1727" s="8">
        <f t="shared" si="2"/>
        <v>23.9</v>
      </c>
      <c r="G1727" s="9">
        <f t="shared" si="141"/>
        <v>1498.021429</v>
      </c>
      <c r="H1727" s="10">
        <v>74.9000015258789</v>
      </c>
      <c r="I1727" s="10">
        <f t="shared" si="142"/>
        <v>0.008237606843</v>
      </c>
    </row>
    <row r="1728">
      <c r="A1728" s="11">
        <v>40674.0</v>
      </c>
      <c r="B1728" s="5">
        <v>1501.45</v>
      </c>
      <c r="C1728" s="6">
        <f t="shared" si="140"/>
        <v>0.003230210796</v>
      </c>
      <c r="D1728" s="7">
        <v>1526.37</v>
      </c>
      <c r="E1728" s="7">
        <v>1495.6</v>
      </c>
      <c r="F1728" s="8">
        <f t="shared" si="2"/>
        <v>30.77</v>
      </c>
      <c r="G1728" s="9">
        <f t="shared" si="141"/>
        <v>1495.242857</v>
      </c>
      <c r="H1728" s="10">
        <v>75.5169982910156</v>
      </c>
      <c r="I1728" s="10">
        <f t="shared" si="142"/>
        <v>-0.00132418497</v>
      </c>
    </row>
    <row r="1729">
      <c r="A1729" s="11">
        <v>40675.0</v>
      </c>
      <c r="B1729" s="5">
        <v>1506.3</v>
      </c>
      <c r="C1729" s="6">
        <f t="shared" si="140"/>
        <v>-0.007767377017</v>
      </c>
      <c r="D1729" s="7">
        <v>1507.75</v>
      </c>
      <c r="E1729" s="7">
        <v>1478.08</v>
      </c>
      <c r="F1729" s="8">
        <f t="shared" si="2"/>
        <v>29.67</v>
      </c>
      <c r="G1729" s="9">
        <f t="shared" si="141"/>
        <v>1496.871429</v>
      </c>
      <c r="H1729" s="10">
        <v>75.4169998168945</v>
      </c>
      <c r="I1729" s="10">
        <f t="shared" si="142"/>
        <v>0.006908306143</v>
      </c>
    </row>
    <row r="1730">
      <c r="A1730" s="11">
        <v>40676.0</v>
      </c>
      <c r="B1730" s="5">
        <v>1494.6</v>
      </c>
      <c r="C1730" s="6">
        <f t="shared" si="140"/>
        <v>-0.003345376689</v>
      </c>
      <c r="D1730" s="7">
        <v>1516.3</v>
      </c>
      <c r="E1730" s="7">
        <v>1482.7</v>
      </c>
      <c r="F1730" s="8">
        <f t="shared" si="2"/>
        <v>33.6</v>
      </c>
      <c r="G1730" s="9">
        <f t="shared" si="141"/>
        <v>1498.278571</v>
      </c>
      <c r="H1730" s="10">
        <v>75.938003540039</v>
      </c>
      <c r="I1730" s="10">
        <f t="shared" si="142"/>
        <v>-0.003779432565</v>
      </c>
    </row>
    <row r="1731">
      <c r="A1731" s="11">
        <v>40679.0</v>
      </c>
      <c r="B1731" s="5">
        <v>1489.6</v>
      </c>
      <c r="C1731" s="6">
        <f t="shared" si="140"/>
        <v>-0.002953813104</v>
      </c>
      <c r="D1731" s="7">
        <v>1504.26</v>
      </c>
      <c r="E1731" s="7">
        <v>1487.1</v>
      </c>
      <c r="F1731" s="8">
        <f t="shared" si="2"/>
        <v>17.16</v>
      </c>
      <c r="G1731" s="9">
        <f t="shared" si="141"/>
        <v>1502.744286</v>
      </c>
      <c r="H1731" s="10">
        <v>75.6510009765625</v>
      </c>
      <c r="I1731" s="10">
        <f t="shared" si="142"/>
        <v>-0.001401208262</v>
      </c>
    </row>
    <row r="1732">
      <c r="A1732" s="11">
        <v>40680.0</v>
      </c>
      <c r="B1732" s="5">
        <v>1485.2</v>
      </c>
      <c r="C1732" s="6">
        <f t="shared" si="140"/>
        <v>0.007372744412</v>
      </c>
      <c r="D1732" s="7">
        <v>1497.5</v>
      </c>
      <c r="E1732" s="7">
        <v>1471.68</v>
      </c>
      <c r="F1732" s="8">
        <f t="shared" si="2"/>
        <v>25.82</v>
      </c>
      <c r="G1732" s="9">
        <f t="shared" si="141"/>
        <v>1507.765714</v>
      </c>
      <c r="H1732" s="10">
        <v>75.5449981689453</v>
      </c>
      <c r="I1732" s="10">
        <f t="shared" si="142"/>
        <v>0.001151705836</v>
      </c>
    </row>
    <row r="1733">
      <c r="A1733" s="11">
        <v>40681.0</v>
      </c>
      <c r="B1733" s="5">
        <v>1496.15</v>
      </c>
      <c r="C1733" s="6">
        <f t="shared" si="140"/>
        <v>-0.001838050998</v>
      </c>
      <c r="D1733" s="7">
        <v>1499.6</v>
      </c>
      <c r="E1733" s="7">
        <v>1484.75</v>
      </c>
      <c r="F1733" s="8">
        <f t="shared" si="2"/>
        <v>14.85</v>
      </c>
      <c r="G1733" s="9">
        <f t="shared" si="141"/>
        <v>1512.615714</v>
      </c>
      <c r="H1733" s="10">
        <v>75.6320037841796</v>
      </c>
      <c r="I1733" s="10">
        <f t="shared" si="142"/>
        <v>-0.004693824561</v>
      </c>
    </row>
    <row r="1734">
      <c r="A1734" s="11">
        <v>40682.0</v>
      </c>
      <c r="B1734" s="5">
        <v>1493.4</v>
      </c>
      <c r="C1734" s="6">
        <f t="shared" si="140"/>
        <v>0.01302397214</v>
      </c>
      <c r="D1734" s="7">
        <v>1499.5</v>
      </c>
      <c r="E1734" s="7">
        <v>1486.15</v>
      </c>
      <c r="F1734" s="8">
        <f t="shared" si="2"/>
        <v>13.35</v>
      </c>
      <c r="G1734" s="9">
        <f t="shared" si="141"/>
        <v>1518.302857</v>
      </c>
      <c r="H1734" s="10">
        <v>75.2770004272461</v>
      </c>
      <c r="I1734" s="10">
        <f t="shared" si="142"/>
        <v>0.004011875492</v>
      </c>
    </row>
    <row r="1735">
      <c r="A1735" s="11">
        <v>40683.0</v>
      </c>
      <c r="B1735" s="5">
        <v>1512.85</v>
      </c>
      <c r="C1735" s="6">
        <f t="shared" si="140"/>
        <v>0.002181313415</v>
      </c>
      <c r="D1735" s="7">
        <v>1515.65</v>
      </c>
      <c r="E1735" s="7">
        <v>1486.78</v>
      </c>
      <c r="F1735" s="8">
        <f t="shared" si="2"/>
        <v>28.87</v>
      </c>
      <c r="G1735" s="9">
        <f t="shared" ref="G1735:G1740" si="143">average(B1735:B1740)</f>
        <v>1522.453333</v>
      </c>
      <c r="H1735" s="10">
        <v>75.5790023803711</v>
      </c>
      <c r="I1735" s="10">
        <f t="shared" si="142"/>
        <v>0.008666412081</v>
      </c>
    </row>
    <row r="1736">
      <c r="A1736" s="11">
        <v>40686.0</v>
      </c>
      <c r="B1736" s="5">
        <v>1516.15</v>
      </c>
      <c r="C1736" s="6">
        <f t="shared" si="140"/>
        <v>0.006404379514</v>
      </c>
      <c r="D1736" s="7">
        <v>1518.75</v>
      </c>
      <c r="E1736" s="7">
        <v>1503.8</v>
      </c>
      <c r="F1736" s="8">
        <f t="shared" si="2"/>
        <v>14.95</v>
      </c>
      <c r="G1736" s="9">
        <f t="shared" si="143"/>
        <v>1526.245</v>
      </c>
      <c r="H1736" s="10">
        <v>76.2340011596679</v>
      </c>
      <c r="I1736" s="10">
        <f t="shared" si="142"/>
        <v>-0.002767774641</v>
      </c>
    </row>
    <row r="1737">
      <c r="A1737" s="11">
        <v>40687.0</v>
      </c>
      <c r="B1737" s="5">
        <v>1525.86</v>
      </c>
      <c r="C1737" s="6">
        <f t="shared" si="140"/>
        <v>-0.0007274586135</v>
      </c>
      <c r="D1737" s="7">
        <v>1527.5</v>
      </c>
      <c r="E1737" s="7">
        <v>1513.05</v>
      </c>
      <c r="F1737" s="8">
        <f t="shared" si="2"/>
        <v>14.45</v>
      </c>
      <c r="G1737" s="9">
        <f t="shared" si="143"/>
        <v>1530.116667</v>
      </c>
      <c r="H1737" s="10">
        <v>76.0230026245117</v>
      </c>
      <c r="I1737" s="10">
        <f t="shared" si="142"/>
        <v>0.00009202681483</v>
      </c>
    </row>
    <row r="1738">
      <c r="A1738" s="11">
        <v>40688.0</v>
      </c>
      <c r="B1738" s="5">
        <v>1524.75</v>
      </c>
      <c r="C1738" s="6">
        <f t="shared" si="140"/>
        <v>-0.003672733235</v>
      </c>
      <c r="D1738" s="7">
        <v>1532.1</v>
      </c>
      <c r="E1738" s="7">
        <v>1520.95</v>
      </c>
      <c r="F1738" s="8">
        <f t="shared" si="2"/>
        <v>11.15</v>
      </c>
      <c r="G1738" s="9">
        <f t="shared" si="143"/>
        <v>1531.331667</v>
      </c>
      <c r="H1738" s="10">
        <v>76.0299987792968</v>
      </c>
      <c r="I1738" s="10">
        <f t="shared" si="142"/>
        <v>-0.005234710003</v>
      </c>
    </row>
    <row r="1739">
      <c r="A1739" s="11">
        <v>40689.0</v>
      </c>
      <c r="B1739" s="5">
        <v>1519.15</v>
      </c>
      <c r="C1739" s="6">
        <f t="shared" si="140"/>
        <v>0.01106539841</v>
      </c>
      <c r="D1739" s="7">
        <v>1530.8</v>
      </c>
      <c r="E1739" s="7">
        <v>1514.5</v>
      </c>
      <c r="F1739" s="8">
        <f t="shared" si="2"/>
        <v>16.3</v>
      </c>
      <c r="G1739" s="9">
        <f t="shared" si="143"/>
        <v>1534.231667</v>
      </c>
      <c r="H1739" s="10">
        <v>75.6320037841796</v>
      </c>
      <c r="I1739" s="10">
        <f t="shared" si="142"/>
        <v>-0.008118336309</v>
      </c>
    </row>
    <row r="1740">
      <c r="A1740" s="11">
        <v>40690.0</v>
      </c>
      <c r="B1740" s="5">
        <v>1535.96</v>
      </c>
      <c r="C1740" s="6" t="str">
        <f>(#REF!-B1740)/B1740</f>
        <v>#REF!</v>
      </c>
      <c r="D1740" s="7">
        <v>1538.15</v>
      </c>
      <c r="E1740" s="7">
        <v>1519.45</v>
      </c>
      <c r="F1740" s="8">
        <f t="shared" si="2"/>
        <v>18.7</v>
      </c>
      <c r="G1740" s="9">
        <f t="shared" si="143"/>
        <v>1538.473333</v>
      </c>
      <c r="H1740" s="10">
        <v>75.0179977416992</v>
      </c>
      <c r="I1740" s="10" t="str">
        <f>(#REF!-H1740)/H1740</f>
        <v>#REF!</v>
      </c>
    </row>
    <row r="1741">
      <c r="A1741" s="11">
        <v>40694.0</v>
      </c>
      <c r="B1741" s="5">
        <v>1535.6</v>
      </c>
      <c r="C1741" s="6">
        <f t="shared" ref="C1741:C1807" si="144">(B1742-B1741)/B1741</f>
        <v>0.002461578536</v>
      </c>
      <c r="D1741" s="7">
        <v>1540.45</v>
      </c>
      <c r="E1741" s="7">
        <v>1532.15</v>
      </c>
      <c r="F1741" s="8">
        <f t="shared" si="2"/>
        <v>8.3</v>
      </c>
      <c r="G1741" s="9">
        <f t="shared" ref="G1741:G1802" si="145">average(B1741:B1747)</f>
        <v>1539.347143</v>
      </c>
      <c r="H1741" s="10">
        <v>74.6959991455078</v>
      </c>
      <c r="I1741" s="10">
        <f t="shared" ref="I1741:I1807" si="146">(H1742-H1741)/H1741</f>
        <v>0.0004686149527</v>
      </c>
    </row>
    <row r="1742">
      <c r="A1742" s="11">
        <v>40695.0</v>
      </c>
      <c r="B1742" s="5">
        <v>1539.38</v>
      </c>
      <c r="C1742" s="6">
        <f t="shared" si="144"/>
        <v>-0.004047083891</v>
      </c>
      <c r="D1742" s="7">
        <v>1549.88</v>
      </c>
      <c r="E1742" s="7">
        <v>1529.2</v>
      </c>
      <c r="F1742" s="8">
        <f t="shared" si="2"/>
        <v>20.68</v>
      </c>
      <c r="G1742" s="9">
        <f t="shared" si="145"/>
        <v>1540.525714</v>
      </c>
      <c r="H1742" s="10">
        <v>74.7310028076171</v>
      </c>
      <c r="I1742" s="10">
        <f t="shared" si="146"/>
        <v>-0.00476379005</v>
      </c>
    </row>
    <row r="1743">
      <c r="A1743" s="11">
        <v>40696.0</v>
      </c>
      <c r="B1743" s="5">
        <v>1533.15</v>
      </c>
      <c r="C1743" s="6">
        <f t="shared" si="144"/>
        <v>0.005870267097</v>
      </c>
      <c r="D1743" s="7">
        <v>1544.15</v>
      </c>
      <c r="E1743" s="7">
        <v>1519.55</v>
      </c>
      <c r="F1743" s="8">
        <f t="shared" si="2"/>
        <v>24.6</v>
      </c>
      <c r="G1743" s="9">
        <f t="shared" si="145"/>
        <v>1539.345714</v>
      </c>
      <c r="H1743" s="10">
        <v>74.375</v>
      </c>
      <c r="I1743" s="10">
        <f t="shared" si="146"/>
        <v>-0.007636985458</v>
      </c>
    </row>
    <row r="1744">
      <c r="A1744" s="11">
        <v>40697.0</v>
      </c>
      <c r="B1744" s="5">
        <v>1542.15</v>
      </c>
      <c r="C1744" s="6">
        <f t="shared" si="144"/>
        <v>0.001588691113</v>
      </c>
      <c r="D1744" s="7">
        <v>1545.43</v>
      </c>
      <c r="E1744" s="7">
        <v>1523.85</v>
      </c>
      <c r="F1744" s="8">
        <f t="shared" si="2"/>
        <v>21.58</v>
      </c>
      <c r="G1744" s="9">
        <f t="shared" si="145"/>
        <v>1536.852857</v>
      </c>
      <c r="H1744" s="10">
        <v>73.8069992065429</v>
      </c>
      <c r="I1744" s="10">
        <f t="shared" si="146"/>
        <v>0.002601397494</v>
      </c>
    </row>
    <row r="1745">
      <c r="A1745" s="11">
        <v>40700.0</v>
      </c>
      <c r="B1745" s="5">
        <v>1544.6</v>
      </c>
      <c r="C1745" s="6">
        <f t="shared" si="144"/>
        <v>-0.0006797876473</v>
      </c>
      <c r="D1745" s="7">
        <v>1553.43</v>
      </c>
      <c r="E1745" s="7">
        <v>1540.15</v>
      </c>
      <c r="F1745" s="8">
        <f t="shared" si="2"/>
        <v>13.28</v>
      </c>
      <c r="G1745" s="9">
        <f t="shared" si="145"/>
        <v>1534.202857</v>
      </c>
      <c r="H1745" s="10">
        <v>73.9990005493164</v>
      </c>
      <c r="I1745" s="10">
        <f t="shared" si="146"/>
        <v>-0.006364959903</v>
      </c>
    </row>
    <row r="1746">
      <c r="A1746" s="11">
        <v>40701.0</v>
      </c>
      <c r="B1746" s="5">
        <v>1543.55</v>
      </c>
      <c r="C1746" s="6">
        <f t="shared" si="144"/>
        <v>-0.00424346474</v>
      </c>
      <c r="D1746" s="7">
        <v>1549.9</v>
      </c>
      <c r="E1746" s="7">
        <v>1536.0</v>
      </c>
      <c r="F1746" s="8">
        <f t="shared" si="2"/>
        <v>13.9</v>
      </c>
      <c r="G1746" s="9">
        <f t="shared" si="145"/>
        <v>1532.202857</v>
      </c>
      <c r="H1746" s="10">
        <v>73.5279998779296</v>
      </c>
      <c r="I1746" s="10">
        <f t="shared" si="146"/>
        <v>0.005589749666</v>
      </c>
    </row>
    <row r="1747">
      <c r="A1747" s="11">
        <v>40702.0</v>
      </c>
      <c r="B1747" s="5">
        <v>1537.0</v>
      </c>
      <c r="C1747" s="6">
        <f t="shared" si="144"/>
        <v>0.004456733897</v>
      </c>
      <c r="D1747" s="7">
        <v>1546.15</v>
      </c>
      <c r="E1747" s="7">
        <v>1530.8</v>
      </c>
      <c r="F1747" s="8">
        <f t="shared" si="2"/>
        <v>15.35</v>
      </c>
      <c r="G1747" s="9">
        <f t="shared" si="145"/>
        <v>1530.16</v>
      </c>
      <c r="H1747" s="10">
        <v>73.9390029907226</v>
      </c>
      <c r="I1747" s="10">
        <f t="shared" si="146"/>
        <v>0.003543372207</v>
      </c>
    </row>
    <row r="1748">
      <c r="A1748" s="11">
        <v>40703.0</v>
      </c>
      <c r="B1748" s="5">
        <v>1543.85</v>
      </c>
      <c r="C1748" s="6">
        <f t="shared" si="144"/>
        <v>-0.008245619717</v>
      </c>
      <c r="D1748" s="7">
        <v>1549.3</v>
      </c>
      <c r="E1748" s="7">
        <v>1533.0</v>
      </c>
      <c r="F1748" s="8">
        <f t="shared" si="2"/>
        <v>16.3</v>
      </c>
      <c r="G1748" s="9">
        <f t="shared" si="145"/>
        <v>1530.5</v>
      </c>
      <c r="H1748" s="10">
        <v>74.2009963989257</v>
      </c>
      <c r="I1748" s="10">
        <f t="shared" si="146"/>
        <v>0.008045715705</v>
      </c>
    </row>
    <row r="1749">
      <c r="A1749" s="11">
        <v>40704.0</v>
      </c>
      <c r="B1749" s="5">
        <v>1531.12</v>
      </c>
      <c r="C1749" s="6">
        <f t="shared" si="144"/>
        <v>-0.01007105909</v>
      </c>
      <c r="D1749" s="7">
        <v>1545.2</v>
      </c>
      <c r="E1749" s="7">
        <v>1525.9</v>
      </c>
      <c r="F1749" s="8">
        <f t="shared" si="2"/>
        <v>19.3</v>
      </c>
      <c r="G1749" s="9">
        <f t="shared" si="145"/>
        <v>1529.997143</v>
      </c>
      <c r="H1749" s="10">
        <v>74.7979965209961</v>
      </c>
      <c r="I1749" s="10">
        <f t="shared" si="146"/>
        <v>-0.002700551606</v>
      </c>
    </row>
    <row r="1750">
      <c r="A1750" s="11">
        <v>40707.0</v>
      </c>
      <c r="B1750" s="5">
        <v>1515.7</v>
      </c>
      <c r="C1750" s="6">
        <f t="shared" si="144"/>
        <v>0.005212113215</v>
      </c>
      <c r="D1750" s="7">
        <v>1532.58</v>
      </c>
      <c r="E1750" s="7">
        <v>1510.83</v>
      </c>
      <c r="F1750" s="8">
        <f t="shared" si="2"/>
        <v>21.75</v>
      </c>
      <c r="G1750" s="9">
        <f t="shared" si="145"/>
        <v>1532.071429</v>
      </c>
      <c r="H1750" s="10">
        <v>74.5960006713867</v>
      </c>
      <c r="I1750" s="10">
        <f t="shared" si="146"/>
        <v>0.001286941264</v>
      </c>
    </row>
    <row r="1751">
      <c r="A1751" s="11">
        <v>40708.0</v>
      </c>
      <c r="B1751" s="5">
        <v>1523.6</v>
      </c>
      <c r="C1751" s="6">
        <f t="shared" si="144"/>
        <v>0.004594381727</v>
      </c>
      <c r="D1751" s="7">
        <v>1525.95</v>
      </c>
      <c r="E1751" s="7">
        <v>1511.97</v>
      </c>
      <c r="F1751" s="8">
        <f t="shared" si="2"/>
        <v>13.98</v>
      </c>
      <c r="G1751" s="9">
        <f t="shared" si="145"/>
        <v>1536.802857</v>
      </c>
      <c r="H1751" s="10">
        <v>74.6920013427734</v>
      </c>
      <c r="I1751" s="10">
        <f t="shared" si="146"/>
        <v>0.01847583715</v>
      </c>
    </row>
    <row r="1752">
      <c r="A1752" s="11">
        <v>40709.0</v>
      </c>
      <c r="B1752" s="5">
        <v>1530.6</v>
      </c>
      <c r="C1752" s="6">
        <f t="shared" si="144"/>
        <v>-0.0008820070561</v>
      </c>
      <c r="D1752" s="7">
        <v>1534.33</v>
      </c>
      <c r="E1752" s="7">
        <v>1513.93</v>
      </c>
      <c r="F1752" s="8">
        <f t="shared" si="2"/>
        <v>20.4</v>
      </c>
      <c r="G1752" s="9">
        <f t="shared" si="145"/>
        <v>1536.462857</v>
      </c>
      <c r="H1752" s="10">
        <v>76.0719985961914</v>
      </c>
      <c r="I1752" s="10">
        <f t="shared" si="146"/>
        <v>0.00199811271</v>
      </c>
    </row>
    <row r="1753">
      <c r="A1753" s="11">
        <v>40710.0</v>
      </c>
      <c r="B1753" s="5">
        <v>1529.25</v>
      </c>
      <c r="C1753" s="6">
        <f t="shared" si="144"/>
        <v>0.006624162171</v>
      </c>
      <c r="D1753" s="7">
        <v>1532.73</v>
      </c>
      <c r="E1753" s="7">
        <v>1521.6</v>
      </c>
      <c r="F1753" s="8">
        <f t="shared" si="2"/>
        <v>11.13</v>
      </c>
      <c r="G1753" s="9">
        <f t="shared" si="145"/>
        <v>1532.418571</v>
      </c>
      <c r="H1753" s="10">
        <v>76.2239990234375</v>
      </c>
      <c r="I1753" s="10">
        <f t="shared" si="146"/>
        <v>-0.01000997715</v>
      </c>
    </row>
    <row r="1754">
      <c r="A1754" s="11">
        <v>40711.0</v>
      </c>
      <c r="B1754" s="5">
        <v>1539.38</v>
      </c>
      <c r="C1754" s="6">
        <f t="shared" si="144"/>
        <v>0.0006171315725</v>
      </c>
      <c r="D1754" s="7">
        <v>1541.9</v>
      </c>
      <c r="E1754" s="7">
        <v>1522.4</v>
      </c>
      <c r="F1754" s="8">
        <f t="shared" si="2"/>
        <v>19.5</v>
      </c>
      <c r="G1754" s="9">
        <f t="shared" si="145"/>
        <v>1527.978571</v>
      </c>
      <c r="H1754" s="10">
        <v>75.4609985351562</v>
      </c>
      <c r="I1754" s="10">
        <f t="shared" si="146"/>
        <v>0.0005168426817</v>
      </c>
    </row>
    <row r="1755">
      <c r="A1755" s="11">
        <v>40714.0</v>
      </c>
      <c r="B1755" s="5">
        <v>1540.33</v>
      </c>
      <c r="C1755" s="6">
        <f t="shared" si="144"/>
        <v>0.003447313238</v>
      </c>
      <c r="D1755" s="7">
        <v>1546.68</v>
      </c>
      <c r="E1755" s="7">
        <v>1532.84</v>
      </c>
      <c r="F1755" s="8">
        <f t="shared" si="2"/>
        <v>13.84</v>
      </c>
      <c r="G1755" s="9">
        <f t="shared" si="145"/>
        <v>1522.475714</v>
      </c>
      <c r="H1755" s="10">
        <v>75.5</v>
      </c>
      <c r="I1755" s="10">
        <f t="shared" si="146"/>
        <v>-0.007536427075</v>
      </c>
    </row>
    <row r="1756">
      <c r="A1756" s="11">
        <v>40715.0</v>
      </c>
      <c r="B1756" s="5">
        <v>1545.64</v>
      </c>
      <c r="C1756" s="6">
        <f t="shared" si="144"/>
        <v>0.002057400171</v>
      </c>
      <c r="D1756" s="7">
        <v>1547.95</v>
      </c>
      <c r="E1756" s="7">
        <v>1538.53</v>
      </c>
      <c r="F1756" s="8">
        <f t="shared" si="2"/>
        <v>9.42</v>
      </c>
      <c r="G1756" s="9">
        <f t="shared" si="145"/>
        <v>1518.374286</v>
      </c>
      <c r="H1756" s="10">
        <v>74.9309997558593</v>
      </c>
      <c r="I1756" s="10">
        <f t="shared" si="146"/>
        <v>0.003429872616</v>
      </c>
    </row>
    <row r="1757">
      <c r="A1757" s="11">
        <v>40716.0</v>
      </c>
      <c r="B1757" s="5">
        <v>1548.82</v>
      </c>
      <c r="C1757" s="6">
        <f t="shared" si="144"/>
        <v>-0.01782001782</v>
      </c>
      <c r="D1757" s="7">
        <v>1557.86</v>
      </c>
      <c r="E1757" s="7">
        <v>1541.09</v>
      </c>
      <c r="F1757" s="8">
        <f t="shared" si="2"/>
        <v>16.77</v>
      </c>
      <c r="G1757" s="9">
        <f t="shared" si="145"/>
        <v>1511.854286</v>
      </c>
      <c r="H1757" s="10">
        <v>75.188003540039</v>
      </c>
      <c r="I1757" s="10">
        <f t="shared" si="146"/>
        <v>0.009522739731</v>
      </c>
    </row>
    <row r="1758">
      <c r="A1758" s="11">
        <v>40717.0</v>
      </c>
      <c r="B1758" s="5">
        <v>1521.22</v>
      </c>
      <c r="C1758" s="6">
        <f t="shared" si="144"/>
        <v>-0.01244395945</v>
      </c>
      <c r="D1758" s="7">
        <v>1548.58</v>
      </c>
      <c r="E1758" s="7">
        <v>1512.73</v>
      </c>
      <c r="F1758" s="8">
        <f t="shared" si="2"/>
        <v>35.85</v>
      </c>
      <c r="G1758" s="9">
        <f t="shared" si="145"/>
        <v>1503.058571</v>
      </c>
      <c r="H1758" s="10">
        <v>75.9039993286132</v>
      </c>
      <c r="I1758" s="10">
        <f t="shared" si="146"/>
        <v>0.004031404914</v>
      </c>
    </row>
    <row r="1759">
      <c r="A1759" s="11">
        <v>40718.0</v>
      </c>
      <c r="B1759" s="5">
        <v>1502.29</v>
      </c>
      <c r="C1759" s="6">
        <f t="shared" si="144"/>
        <v>-0.002742479814</v>
      </c>
      <c r="D1759" s="7">
        <v>1525.38</v>
      </c>
      <c r="E1759" s="7">
        <v>1498.37</v>
      </c>
      <c r="F1759" s="8">
        <f t="shared" si="2"/>
        <v>27.01</v>
      </c>
      <c r="G1759" s="9">
        <f t="shared" si="145"/>
        <v>1502.242857</v>
      </c>
      <c r="H1759" s="10">
        <v>76.2099990844726</v>
      </c>
      <c r="I1759" s="10">
        <f t="shared" si="146"/>
        <v>-0.00501241516</v>
      </c>
    </row>
    <row r="1760">
      <c r="A1760" s="11">
        <v>40721.0</v>
      </c>
      <c r="B1760" s="5">
        <v>1498.17</v>
      </c>
      <c r="C1760" s="6">
        <f t="shared" si="144"/>
        <v>0.001795523872</v>
      </c>
      <c r="D1760" s="7">
        <v>1505.23</v>
      </c>
      <c r="E1760" s="7">
        <v>1490.96</v>
      </c>
      <c r="F1760" s="8">
        <f t="shared" si="2"/>
        <v>14.27</v>
      </c>
      <c r="G1760" s="9">
        <f t="shared" si="145"/>
        <v>1505.984286</v>
      </c>
      <c r="H1760" s="10">
        <v>75.8280029296875</v>
      </c>
      <c r="I1760" s="10">
        <f t="shared" si="146"/>
        <v>-0.004457522984</v>
      </c>
    </row>
    <row r="1761">
      <c r="A1761" s="11">
        <v>40722.0</v>
      </c>
      <c r="B1761" s="5">
        <v>1500.86</v>
      </c>
      <c r="C1761" s="6">
        <f t="shared" si="144"/>
        <v>0.007169222979</v>
      </c>
      <c r="D1761" s="7">
        <v>1506.17</v>
      </c>
      <c r="E1761" s="7">
        <v>1495.63</v>
      </c>
      <c r="F1761" s="8">
        <f t="shared" si="2"/>
        <v>10.54</v>
      </c>
      <c r="G1761" s="9">
        <f t="shared" si="145"/>
        <v>1510.722857</v>
      </c>
      <c r="H1761" s="10">
        <v>75.4899978637695</v>
      </c>
      <c r="I1761" s="10">
        <f t="shared" si="146"/>
        <v>-0.005510668671</v>
      </c>
    </row>
    <row r="1762">
      <c r="A1762" s="11">
        <v>40723.0</v>
      </c>
      <c r="B1762" s="5">
        <v>1511.62</v>
      </c>
      <c r="C1762" s="6">
        <f t="shared" si="144"/>
        <v>-0.007687117133</v>
      </c>
      <c r="D1762" s="7">
        <v>1512.73</v>
      </c>
      <c r="E1762" s="7">
        <v>1500.04</v>
      </c>
      <c r="F1762" s="8">
        <f t="shared" si="2"/>
        <v>12.69</v>
      </c>
      <c r="G1762" s="9">
        <f t="shared" si="145"/>
        <v>1516.85</v>
      </c>
      <c r="H1762" s="10">
        <v>75.0739974975586</v>
      </c>
      <c r="I1762" s="10">
        <f t="shared" si="146"/>
        <v>-0.005847502144</v>
      </c>
    </row>
    <row r="1763">
      <c r="A1763" s="11">
        <v>40724.0</v>
      </c>
      <c r="B1763" s="5">
        <v>1500.0</v>
      </c>
      <c r="C1763" s="6">
        <f t="shared" si="144"/>
        <v>-0.0085</v>
      </c>
      <c r="D1763" s="7">
        <v>1513.97</v>
      </c>
      <c r="E1763" s="7">
        <v>1498.48</v>
      </c>
      <c r="F1763" s="8">
        <f t="shared" si="2"/>
        <v>15.49</v>
      </c>
      <c r="G1763" s="9">
        <f t="shared" si="145"/>
        <v>1522.822857</v>
      </c>
      <c r="H1763" s="10">
        <v>74.6350021362304</v>
      </c>
      <c r="I1763" s="10">
        <f t="shared" si="146"/>
        <v>0.0005225626546</v>
      </c>
    </row>
    <row r="1764">
      <c r="A1764" s="11">
        <v>40725.0</v>
      </c>
      <c r="B1764" s="5">
        <v>1487.25</v>
      </c>
      <c r="C1764" s="6">
        <f t="shared" si="144"/>
        <v>0.01900151286</v>
      </c>
      <c r="D1764" s="7">
        <v>1502.47</v>
      </c>
      <c r="E1764" s="7">
        <v>1478.05</v>
      </c>
      <c r="F1764" s="8">
        <f t="shared" si="2"/>
        <v>24.42</v>
      </c>
      <c r="G1764" s="9">
        <f t="shared" si="145"/>
        <v>1532.521429</v>
      </c>
      <c r="H1764" s="10">
        <v>74.6740036010742</v>
      </c>
      <c r="I1764" s="10">
        <f t="shared" si="146"/>
        <v>0.00416472928</v>
      </c>
    </row>
    <row r="1765">
      <c r="A1765" s="11">
        <v>40729.0</v>
      </c>
      <c r="B1765" s="5">
        <v>1515.51</v>
      </c>
      <c r="C1765" s="6">
        <f t="shared" si="144"/>
        <v>0.008558175136</v>
      </c>
      <c r="D1765" s="7">
        <v>1516.31</v>
      </c>
      <c r="E1765" s="7">
        <v>1492.85</v>
      </c>
      <c r="F1765" s="8">
        <f t="shared" si="2"/>
        <v>23.46</v>
      </c>
      <c r="G1765" s="9">
        <f t="shared" si="145"/>
        <v>1545.964286</v>
      </c>
      <c r="H1765" s="10">
        <v>74.9850006103515</v>
      </c>
      <c r="I1765" s="10">
        <f t="shared" si="146"/>
        <v>0.006067904612</v>
      </c>
    </row>
    <row r="1766">
      <c r="A1766" s="11">
        <v>40730.0</v>
      </c>
      <c r="B1766" s="5">
        <v>1528.48</v>
      </c>
      <c r="C1766" s="6">
        <f t="shared" si="144"/>
        <v>0.001871139956</v>
      </c>
      <c r="D1766" s="7">
        <v>1533.57</v>
      </c>
      <c r="E1766" s="7">
        <v>1509.98</v>
      </c>
      <c r="F1766" s="8">
        <f t="shared" si="2"/>
        <v>23.59</v>
      </c>
      <c r="G1766" s="9">
        <f t="shared" si="145"/>
        <v>1556.19</v>
      </c>
      <c r="H1766" s="10">
        <v>75.4400024414062</v>
      </c>
      <c r="I1766" s="10">
        <f t="shared" si="146"/>
        <v>-0.002425750945</v>
      </c>
    </row>
    <row r="1767">
      <c r="A1767" s="11">
        <v>40731.0</v>
      </c>
      <c r="B1767" s="5">
        <v>1531.34</v>
      </c>
      <c r="C1767" s="6">
        <f t="shared" si="144"/>
        <v>0.008104013478</v>
      </c>
      <c r="D1767" s="7">
        <v>1534.32</v>
      </c>
      <c r="E1767" s="7">
        <v>1522.85</v>
      </c>
      <c r="F1767" s="8">
        <f t="shared" si="2"/>
        <v>11.47</v>
      </c>
      <c r="G1767" s="9">
        <f t="shared" si="145"/>
        <v>1565.377143</v>
      </c>
      <c r="H1767" s="10">
        <v>75.2570037841796</v>
      </c>
      <c r="I1767" s="10">
        <f t="shared" si="146"/>
        <v>0.003414913455</v>
      </c>
    </row>
    <row r="1768">
      <c r="A1768" s="11">
        <v>40732.0</v>
      </c>
      <c r="B1768" s="5">
        <v>1543.75</v>
      </c>
      <c r="C1768" s="6">
        <f t="shared" si="144"/>
        <v>0.006270445344</v>
      </c>
      <c r="D1768" s="7">
        <v>1545.2</v>
      </c>
      <c r="E1768" s="7">
        <v>1524.64</v>
      </c>
      <c r="F1768" s="8">
        <f t="shared" si="2"/>
        <v>20.56</v>
      </c>
      <c r="G1768" s="9">
        <f t="shared" si="145"/>
        <v>1575.88</v>
      </c>
      <c r="H1768" s="10">
        <v>75.5139999389648</v>
      </c>
      <c r="I1768" s="10">
        <f t="shared" si="146"/>
        <v>0.01138862477</v>
      </c>
    </row>
    <row r="1769">
      <c r="A1769" s="11">
        <v>40735.0</v>
      </c>
      <c r="B1769" s="5">
        <v>1553.43</v>
      </c>
      <c r="C1769" s="6">
        <f t="shared" si="144"/>
        <v>0.009308433595</v>
      </c>
      <c r="D1769" s="7">
        <v>1556.66</v>
      </c>
      <c r="E1769" s="7">
        <v>1541.65</v>
      </c>
      <c r="F1769" s="8">
        <f t="shared" si="2"/>
        <v>15.01</v>
      </c>
      <c r="G1769" s="9">
        <f t="shared" si="145"/>
        <v>1582.205714</v>
      </c>
      <c r="H1769" s="10">
        <v>76.3740005493164</v>
      </c>
      <c r="I1769" s="10">
        <f t="shared" si="146"/>
        <v>-0.001833076553</v>
      </c>
    </row>
    <row r="1770">
      <c r="A1770" s="11">
        <v>40736.0</v>
      </c>
      <c r="B1770" s="5">
        <v>1567.89</v>
      </c>
      <c r="C1770" s="6">
        <f t="shared" si="144"/>
        <v>0.008584785922</v>
      </c>
      <c r="D1770" s="7">
        <v>1573.18</v>
      </c>
      <c r="E1770" s="7">
        <v>1540.43</v>
      </c>
      <c r="F1770" s="8">
        <f t="shared" si="2"/>
        <v>32.75</v>
      </c>
      <c r="G1770" s="9">
        <f t="shared" si="145"/>
        <v>1588.977143</v>
      </c>
      <c r="H1770" s="10">
        <v>76.2340011596679</v>
      </c>
      <c r="I1770" s="10">
        <f t="shared" si="146"/>
        <v>-0.009011780556</v>
      </c>
    </row>
    <row r="1771">
      <c r="A1771" s="11">
        <v>40737.0</v>
      </c>
      <c r="B1771" s="5">
        <v>1581.35</v>
      </c>
      <c r="C1771" s="6">
        <f t="shared" si="144"/>
        <v>0.003629809972</v>
      </c>
      <c r="D1771" s="7">
        <v>1587.61</v>
      </c>
      <c r="E1771" s="7">
        <v>1564.11</v>
      </c>
      <c r="F1771" s="8">
        <f t="shared" si="2"/>
        <v>23.5</v>
      </c>
      <c r="G1771" s="9">
        <f t="shared" si="145"/>
        <v>1592.205714</v>
      </c>
      <c r="H1771" s="10">
        <v>75.5469970703125</v>
      </c>
      <c r="I1771" s="10">
        <f t="shared" si="146"/>
        <v>0.0001985438234</v>
      </c>
    </row>
    <row r="1772">
      <c r="A1772" s="11">
        <v>40738.0</v>
      </c>
      <c r="B1772" s="5">
        <v>1587.09</v>
      </c>
      <c r="C1772" s="6">
        <f t="shared" si="144"/>
        <v>0.003591478744</v>
      </c>
      <c r="D1772" s="7">
        <v>1594.07</v>
      </c>
      <c r="E1772" s="7">
        <v>1578.8</v>
      </c>
      <c r="F1772" s="8">
        <f t="shared" si="2"/>
        <v>15.27</v>
      </c>
      <c r="G1772" s="9">
        <f t="shared" si="145"/>
        <v>1594.991429</v>
      </c>
      <c r="H1772" s="10">
        <v>75.5619964599609</v>
      </c>
      <c r="I1772" s="10">
        <f t="shared" si="146"/>
        <v>-0.0005558325463</v>
      </c>
    </row>
    <row r="1773">
      <c r="A1773" s="11">
        <v>40739.0</v>
      </c>
      <c r="B1773" s="5">
        <v>1592.79</v>
      </c>
      <c r="C1773" s="6">
        <f t="shared" si="144"/>
        <v>0.007577897902</v>
      </c>
      <c r="D1773" s="7">
        <v>1593.41</v>
      </c>
      <c r="E1773" s="7">
        <v>1575.63</v>
      </c>
      <c r="F1773" s="8">
        <f t="shared" si="2"/>
        <v>17.78</v>
      </c>
      <c r="G1773" s="9">
        <f t="shared" si="145"/>
        <v>1598.825714</v>
      </c>
      <c r="H1773" s="10">
        <v>75.5199966430664</v>
      </c>
      <c r="I1773" s="10">
        <f t="shared" si="146"/>
        <v>0.003614971354</v>
      </c>
    </row>
    <row r="1774">
      <c r="A1774" s="11">
        <v>40742.0</v>
      </c>
      <c r="B1774" s="5">
        <v>1604.86</v>
      </c>
      <c r="C1774" s="6">
        <f t="shared" si="144"/>
        <v>-0.01048689605</v>
      </c>
      <c r="D1774" s="7">
        <v>1607.03</v>
      </c>
      <c r="E1774" s="7">
        <v>1495.75</v>
      </c>
      <c r="F1774" s="8">
        <f t="shared" si="2"/>
        <v>111.28</v>
      </c>
      <c r="G1774" s="9">
        <f t="shared" si="145"/>
        <v>1602.574286</v>
      </c>
      <c r="H1774" s="10">
        <v>75.7929992675781</v>
      </c>
      <c r="I1774" s="10">
        <f t="shared" si="146"/>
        <v>-0.003694256488</v>
      </c>
    </row>
    <row r="1775">
      <c r="A1775" s="11">
        <v>40743.0</v>
      </c>
      <c r="B1775" s="5">
        <v>1588.03</v>
      </c>
      <c r="C1775" s="6">
        <f t="shared" si="144"/>
        <v>0.008060301128</v>
      </c>
      <c r="D1775" s="7">
        <v>1609.75</v>
      </c>
      <c r="E1775" s="7">
        <v>1582.33</v>
      </c>
      <c r="F1775" s="8">
        <f t="shared" si="2"/>
        <v>27.42</v>
      </c>
      <c r="G1775" s="9">
        <f t="shared" si="145"/>
        <v>1603.734286</v>
      </c>
      <c r="H1775" s="10">
        <v>75.5130004882812</v>
      </c>
      <c r="I1775" s="10">
        <f t="shared" si="146"/>
        <v>-0.005548696457</v>
      </c>
    </row>
    <row r="1776">
      <c r="A1776" s="11">
        <v>40744.0</v>
      </c>
      <c r="B1776" s="5">
        <v>1600.83</v>
      </c>
      <c r="C1776" s="6">
        <f t="shared" si="144"/>
        <v>-0.006459149316</v>
      </c>
      <c r="D1776" s="7">
        <v>1601.39</v>
      </c>
      <c r="E1776" s="7">
        <v>1580.88</v>
      </c>
      <c r="F1776" s="8">
        <f t="shared" si="2"/>
        <v>20.51</v>
      </c>
      <c r="G1776" s="9">
        <f t="shared" si="145"/>
        <v>1607.762857</v>
      </c>
      <c r="H1776" s="10">
        <v>75.0940017700195</v>
      </c>
      <c r="I1776" s="10">
        <f t="shared" si="146"/>
        <v>-0.01149224894</v>
      </c>
    </row>
    <row r="1777">
      <c r="A1777" s="11">
        <v>40745.0</v>
      </c>
      <c r="B1777" s="5">
        <v>1590.49</v>
      </c>
      <c r="C1777" s="6">
        <f t="shared" si="144"/>
        <v>0.006513715899</v>
      </c>
      <c r="D1777" s="7">
        <v>1604.28</v>
      </c>
      <c r="E1777" s="7">
        <v>1584.73</v>
      </c>
      <c r="F1777" s="8">
        <f t="shared" si="2"/>
        <v>19.55</v>
      </c>
      <c r="G1777" s="9">
        <f t="shared" si="145"/>
        <v>1611.397143</v>
      </c>
      <c r="H1777" s="10">
        <v>74.2310028076171</v>
      </c>
      <c r="I1777" s="10">
        <f t="shared" si="146"/>
        <v>0.002438331007</v>
      </c>
    </row>
    <row r="1778">
      <c r="A1778" s="11">
        <v>40746.0</v>
      </c>
      <c r="B1778" s="5">
        <v>1600.85</v>
      </c>
      <c r="C1778" s="6">
        <f t="shared" si="144"/>
        <v>0.008170659337</v>
      </c>
      <c r="D1778" s="7">
        <v>1606.73</v>
      </c>
      <c r="E1778" s="7">
        <v>1583.23</v>
      </c>
      <c r="F1778" s="8">
        <f t="shared" si="2"/>
        <v>23.5</v>
      </c>
      <c r="G1778" s="9">
        <f t="shared" si="145"/>
        <v>1615.581429</v>
      </c>
      <c r="H1778" s="10">
        <v>74.4120025634765</v>
      </c>
      <c r="I1778" s="10">
        <f t="shared" si="146"/>
        <v>-0.002123377349</v>
      </c>
    </row>
    <row r="1779">
      <c r="A1779" s="11">
        <v>40749.0</v>
      </c>
      <c r="B1779" s="5">
        <v>1613.93</v>
      </c>
      <c r="C1779" s="6">
        <f t="shared" si="144"/>
        <v>0.003159988351</v>
      </c>
      <c r="D1779" s="7">
        <v>1623.68</v>
      </c>
      <c r="E1779" s="7">
        <v>1603.09</v>
      </c>
      <c r="F1779" s="8">
        <f t="shared" si="2"/>
        <v>20.59</v>
      </c>
      <c r="G1779" s="9">
        <f t="shared" si="145"/>
        <v>1623.787143</v>
      </c>
      <c r="H1779" s="10">
        <v>74.2539978027343</v>
      </c>
      <c r="I1779" s="10">
        <f t="shared" si="146"/>
        <v>-0.008417055223</v>
      </c>
    </row>
    <row r="1780">
      <c r="A1780" s="11">
        <v>40750.0</v>
      </c>
      <c r="B1780" s="5">
        <v>1619.03</v>
      </c>
      <c r="C1780" s="6">
        <f t="shared" si="144"/>
        <v>-0.003736805371</v>
      </c>
      <c r="D1780" s="7">
        <v>1620.02</v>
      </c>
      <c r="E1780" s="7">
        <v>1607.79</v>
      </c>
      <c r="F1780" s="8">
        <f t="shared" si="2"/>
        <v>12.23</v>
      </c>
      <c r="G1780" s="9">
        <f t="shared" si="145"/>
        <v>1630.492857</v>
      </c>
      <c r="H1780" s="10">
        <v>73.6289978027343</v>
      </c>
      <c r="I1780" s="10">
        <f t="shared" si="146"/>
        <v>0.008746619416</v>
      </c>
    </row>
    <row r="1781">
      <c r="A1781" s="11">
        <v>40751.0</v>
      </c>
      <c r="B1781" s="5">
        <v>1612.98</v>
      </c>
      <c r="C1781" s="6">
        <f t="shared" si="144"/>
        <v>0.002014904091</v>
      </c>
      <c r="D1781" s="7">
        <v>1628.32</v>
      </c>
      <c r="E1781" s="7">
        <v>1608.71</v>
      </c>
      <c r="F1781" s="8">
        <f t="shared" si="2"/>
        <v>19.61</v>
      </c>
      <c r="G1781" s="9">
        <f t="shared" si="145"/>
        <v>1634.468571</v>
      </c>
      <c r="H1781" s="10">
        <v>74.2730026245117</v>
      </c>
      <c r="I1781" s="10">
        <f t="shared" si="146"/>
        <v>0.001588682451</v>
      </c>
    </row>
    <row r="1782">
      <c r="A1782" s="11">
        <v>40752.0</v>
      </c>
      <c r="B1782" s="5">
        <v>1616.23</v>
      </c>
      <c r="C1782" s="6">
        <f t="shared" si="144"/>
        <v>0.006211987155</v>
      </c>
      <c r="D1782" s="7">
        <v>1619.91</v>
      </c>
      <c r="E1782" s="7">
        <v>1603.0</v>
      </c>
      <c r="F1782" s="8">
        <f t="shared" si="2"/>
        <v>16.91</v>
      </c>
      <c r="G1782" s="9">
        <f t="shared" si="145"/>
        <v>1641.917143</v>
      </c>
      <c r="H1782" s="10">
        <v>74.390998840332</v>
      </c>
      <c r="I1782" s="10">
        <f t="shared" si="146"/>
        <v>-0.004772025286</v>
      </c>
    </row>
    <row r="1783">
      <c r="A1783" s="11">
        <v>40753.0</v>
      </c>
      <c r="B1783" s="5">
        <v>1626.27</v>
      </c>
      <c r="C1783" s="6">
        <f t="shared" si="144"/>
        <v>-0.003990727247</v>
      </c>
      <c r="D1783" s="7">
        <v>1632.35</v>
      </c>
      <c r="E1783" s="7">
        <v>1610.42</v>
      </c>
      <c r="F1783" s="8">
        <f t="shared" si="2"/>
        <v>21.93</v>
      </c>
      <c r="G1783" s="9">
        <f t="shared" si="145"/>
        <v>1656.441429</v>
      </c>
      <c r="H1783" s="10">
        <v>74.0360031127929</v>
      </c>
      <c r="I1783" s="10">
        <f t="shared" si="146"/>
        <v>0.005672890908</v>
      </c>
    </row>
    <row r="1784">
      <c r="A1784" s="11">
        <v>40756.0</v>
      </c>
      <c r="B1784" s="5">
        <v>1619.78</v>
      </c>
      <c r="C1784" s="6">
        <f t="shared" si="144"/>
        <v>0.02377483362</v>
      </c>
      <c r="D1784" s="7">
        <v>1631.65</v>
      </c>
      <c r="E1784" s="7">
        <v>1607.88</v>
      </c>
      <c r="F1784" s="8">
        <f t="shared" si="2"/>
        <v>23.77</v>
      </c>
      <c r="G1784" s="9">
        <f t="shared" si="145"/>
        <v>1672.46</v>
      </c>
      <c r="H1784" s="10">
        <v>74.4560012817382</v>
      </c>
      <c r="I1784" s="10">
        <f t="shared" si="146"/>
        <v>0.002820445375</v>
      </c>
    </row>
    <row r="1785">
      <c r="A1785" s="11">
        <v>40757.0</v>
      </c>
      <c r="B1785" s="5">
        <v>1658.29</v>
      </c>
      <c r="C1785" s="6">
        <f t="shared" si="144"/>
        <v>0.001555819549</v>
      </c>
      <c r="D1785" s="7">
        <v>1658.74</v>
      </c>
      <c r="E1785" s="7">
        <v>1616.2</v>
      </c>
      <c r="F1785" s="8">
        <f t="shared" si="2"/>
        <v>42.54</v>
      </c>
      <c r="G1785" s="9">
        <f t="shared" si="145"/>
        <v>1697.075714</v>
      </c>
      <c r="H1785" s="10">
        <v>74.6660003662109</v>
      </c>
      <c r="I1785" s="10">
        <f t="shared" si="146"/>
        <v>-0.006254558519</v>
      </c>
    </row>
    <row r="1786">
      <c r="A1786" s="11">
        <v>40758.0</v>
      </c>
      <c r="B1786" s="5">
        <v>1660.87</v>
      </c>
      <c r="C1786" s="6">
        <f t="shared" si="144"/>
        <v>-0.008435338106</v>
      </c>
      <c r="D1786" s="7">
        <v>1672.35</v>
      </c>
      <c r="E1786" s="7">
        <v>1651.73</v>
      </c>
      <c r="F1786" s="8">
        <f t="shared" si="2"/>
        <v>20.62</v>
      </c>
      <c r="G1786" s="9">
        <f t="shared" si="145"/>
        <v>1712.117143</v>
      </c>
      <c r="H1786" s="10">
        <v>74.1989974975586</v>
      </c>
      <c r="I1786" s="10">
        <f t="shared" si="146"/>
        <v>0.01564715363</v>
      </c>
    </row>
    <row r="1787">
      <c r="A1787" s="11">
        <v>40759.0</v>
      </c>
      <c r="B1787" s="5">
        <v>1646.86</v>
      </c>
      <c r="C1787" s="6">
        <f t="shared" si="144"/>
        <v>0.01108776702</v>
      </c>
      <c r="D1787" s="7">
        <v>1681.8</v>
      </c>
      <c r="E1787" s="7">
        <v>1641.37</v>
      </c>
      <c r="F1787" s="8">
        <f t="shared" si="2"/>
        <v>40.43</v>
      </c>
      <c r="G1787" s="9">
        <f t="shared" si="145"/>
        <v>1723.847143</v>
      </c>
      <c r="H1787" s="10">
        <v>75.3600006103515</v>
      </c>
      <c r="I1787" s="10">
        <f t="shared" si="146"/>
        <v>-0.007404440721</v>
      </c>
    </row>
    <row r="1788">
      <c r="A1788" s="11">
        <v>40760.0</v>
      </c>
      <c r="B1788" s="5">
        <v>1665.12</v>
      </c>
      <c r="C1788" s="6">
        <f t="shared" si="144"/>
        <v>0.0316974152</v>
      </c>
      <c r="D1788" s="7">
        <v>1669.69</v>
      </c>
      <c r="E1788" s="7">
        <v>1641.7</v>
      </c>
      <c r="F1788" s="8">
        <f t="shared" si="2"/>
        <v>27.99</v>
      </c>
      <c r="G1788" s="9">
        <f t="shared" si="145"/>
        <v>1740.771429</v>
      </c>
      <c r="H1788" s="10">
        <v>74.802001953125</v>
      </c>
      <c r="I1788" s="10">
        <f t="shared" si="146"/>
        <v>0.001818154372</v>
      </c>
    </row>
    <row r="1789">
      <c r="A1789" s="11">
        <v>40763.0</v>
      </c>
      <c r="B1789" s="5">
        <v>1717.9</v>
      </c>
      <c r="C1789" s="6">
        <f t="shared" si="144"/>
        <v>0.01193317422</v>
      </c>
      <c r="D1789" s="7">
        <v>1720.03</v>
      </c>
      <c r="E1789" s="7">
        <v>1682.3</v>
      </c>
      <c r="F1789" s="8">
        <f t="shared" si="2"/>
        <v>37.73</v>
      </c>
      <c r="G1789" s="9">
        <f t="shared" si="145"/>
        <v>1757.812857</v>
      </c>
      <c r="H1789" s="10">
        <v>74.938003540039</v>
      </c>
      <c r="I1789" s="10">
        <f t="shared" si="146"/>
        <v>-0.002855754177</v>
      </c>
    </row>
    <row r="1790">
      <c r="A1790" s="11">
        <v>40764.0</v>
      </c>
      <c r="B1790" s="5">
        <v>1738.4</v>
      </c>
      <c r="C1790" s="6">
        <f t="shared" si="144"/>
        <v>0.03088472158</v>
      </c>
      <c r="D1790" s="7">
        <v>1777.1</v>
      </c>
      <c r="E1790" s="7">
        <v>1714.72</v>
      </c>
      <c r="F1790" s="8">
        <f t="shared" si="2"/>
        <v>62.38</v>
      </c>
      <c r="G1790" s="9">
        <f t="shared" si="145"/>
        <v>1768.201429</v>
      </c>
      <c r="H1790" s="10">
        <v>74.7239990234375</v>
      </c>
      <c r="I1790" s="10">
        <f t="shared" si="146"/>
        <v>0.0006021916591</v>
      </c>
    </row>
    <row r="1791">
      <c r="A1791" s="11">
        <v>40765.0</v>
      </c>
      <c r="B1791" s="5">
        <v>1792.09</v>
      </c>
      <c r="C1791" s="6">
        <f t="shared" si="144"/>
        <v>-0.01590879922</v>
      </c>
      <c r="D1791" s="7">
        <v>1796.69</v>
      </c>
      <c r="E1791" s="7">
        <v>1737.1</v>
      </c>
      <c r="F1791" s="8">
        <f t="shared" si="2"/>
        <v>59.59</v>
      </c>
      <c r="G1791" s="9">
        <f t="shared" si="145"/>
        <v>1780.418571</v>
      </c>
      <c r="H1791" s="10">
        <v>74.7689971923828</v>
      </c>
      <c r="I1791" s="10">
        <f t="shared" si="146"/>
        <v>0.0005483605204</v>
      </c>
    </row>
    <row r="1792">
      <c r="A1792" s="11">
        <v>40766.0</v>
      </c>
      <c r="B1792" s="5">
        <v>1763.58</v>
      </c>
      <c r="C1792" s="6">
        <f t="shared" si="144"/>
        <v>-0.01168078567</v>
      </c>
      <c r="D1792" s="7">
        <v>1813.77</v>
      </c>
      <c r="E1792" s="7">
        <v>1732.56</v>
      </c>
      <c r="F1792" s="8">
        <f t="shared" si="2"/>
        <v>81.21</v>
      </c>
      <c r="G1792" s="9">
        <f t="shared" si="145"/>
        <v>1788.907143</v>
      </c>
      <c r="H1792" s="10">
        <v>74.8099975585937</v>
      </c>
      <c r="I1792" s="10">
        <f t="shared" si="146"/>
        <v>-0.0008956201706</v>
      </c>
    </row>
    <row r="1793">
      <c r="A1793" s="11">
        <v>40767.0</v>
      </c>
      <c r="B1793" s="5">
        <v>1742.98</v>
      </c>
      <c r="C1793" s="6">
        <f t="shared" si="144"/>
        <v>0.01282286658</v>
      </c>
      <c r="D1793" s="7">
        <v>1767.51</v>
      </c>
      <c r="E1793" s="7">
        <v>1723.37</v>
      </c>
      <c r="F1793" s="8">
        <f t="shared" si="2"/>
        <v>44.14</v>
      </c>
      <c r="G1793" s="9">
        <f t="shared" si="145"/>
        <v>1807.888571</v>
      </c>
      <c r="H1793" s="10">
        <v>74.7429962158203</v>
      </c>
      <c r="I1793" s="10">
        <f t="shared" si="146"/>
        <v>-0.01089059046</v>
      </c>
    </row>
    <row r="1794">
      <c r="A1794" s="11">
        <v>40770.0</v>
      </c>
      <c r="B1794" s="5">
        <v>1765.33</v>
      </c>
      <c r="C1794" s="6">
        <f t="shared" si="144"/>
        <v>0.01080817751</v>
      </c>
      <c r="D1794" s="7">
        <v>1765.7</v>
      </c>
      <c r="E1794" s="7">
        <v>1727.67</v>
      </c>
      <c r="F1794" s="8">
        <f t="shared" si="2"/>
        <v>38.03</v>
      </c>
      <c r="G1794" s="9">
        <f t="shared" si="145"/>
        <v>1820.221429</v>
      </c>
      <c r="H1794" s="10">
        <v>73.9290008544921</v>
      </c>
      <c r="I1794" s="10">
        <f t="shared" si="146"/>
        <v>0.002218364417</v>
      </c>
    </row>
    <row r="1795">
      <c r="A1795" s="11">
        <v>40771.0</v>
      </c>
      <c r="B1795" s="5">
        <v>1784.41</v>
      </c>
      <c r="C1795" s="6">
        <f t="shared" si="144"/>
        <v>0.003480141896</v>
      </c>
      <c r="D1795" s="7">
        <v>1786.63</v>
      </c>
      <c r="E1795" s="7">
        <v>1760.84</v>
      </c>
      <c r="F1795" s="8">
        <f t="shared" si="2"/>
        <v>25.79</v>
      </c>
      <c r="G1795" s="9">
        <f t="shared" si="145"/>
        <v>1819.444286</v>
      </c>
      <c r="H1795" s="10">
        <v>74.0930023193359</v>
      </c>
      <c r="I1795" s="10">
        <f t="shared" si="146"/>
        <v>-0.004521332298</v>
      </c>
    </row>
    <row r="1796">
      <c r="A1796" s="11">
        <v>40772.0</v>
      </c>
      <c r="B1796" s="5">
        <v>1790.62</v>
      </c>
      <c r="C1796" s="6">
        <f t="shared" si="144"/>
        <v>0.01859691057</v>
      </c>
      <c r="D1796" s="7">
        <v>1794.46</v>
      </c>
      <c r="E1796" s="7">
        <v>1778.97</v>
      </c>
      <c r="F1796" s="8">
        <f t="shared" si="2"/>
        <v>15.49</v>
      </c>
      <c r="G1796" s="9">
        <f t="shared" si="145"/>
        <v>1817.395714</v>
      </c>
      <c r="H1796" s="10">
        <v>73.7580032348632</v>
      </c>
      <c r="I1796" s="10">
        <f t="shared" si="146"/>
        <v>0.007551712114</v>
      </c>
    </row>
    <row r="1797">
      <c r="A1797" s="11">
        <v>40773.0</v>
      </c>
      <c r="B1797" s="5">
        <v>1823.92</v>
      </c>
      <c r="C1797" s="6">
        <f t="shared" si="144"/>
        <v>0.01512675995</v>
      </c>
      <c r="D1797" s="7">
        <v>1828.24</v>
      </c>
      <c r="E1797" s="7">
        <v>1783.73</v>
      </c>
      <c r="F1797" s="8">
        <f t="shared" si="2"/>
        <v>44.51</v>
      </c>
      <c r="G1797" s="9">
        <f t="shared" si="145"/>
        <v>1822.345714</v>
      </c>
      <c r="H1797" s="10">
        <v>74.3150024414062</v>
      </c>
      <c r="I1797" s="10">
        <f t="shared" si="146"/>
        <v>-0.002812347802</v>
      </c>
    </row>
    <row r="1798">
      <c r="A1798" s="11">
        <v>40774.0</v>
      </c>
      <c r="B1798" s="5">
        <v>1851.51</v>
      </c>
      <c r="C1798" s="6">
        <f t="shared" si="144"/>
        <v>0.02427208063</v>
      </c>
      <c r="D1798" s="7">
        <v>1876.66</v>
      </c>
      <c r="E1798" s="7">
        <v>1820.9</v>
      </c>
      <c r="F1798" s="8">
        <f t="shared" si="2"/>
        <v>55.76</v>
      </c>
      <c r="G1798" s="9">
        <f t="shared" si="145"/>
        <v>1817.04</v>
      </c>
      <c r="H1798" s="10">
        <v>74.1060028076171</v>
      </c>
      <c r="I1798" s="10">
        <f t="shared" si="146"/>
        <v>0.0008365916068</v>
      </c>
    </row>
    <row r="1799">
      <c r="A1799" s="11">
        <v>40777.0</v>
      </c>
      <c r="B1799" s="5">
        <v>1896.45</v>
      </c>
      <c r="C1799" s="6">
        <f t="shared" si="144"/>
        <v>-0.0354029898</v>
      </c>
      <c r="D1799" s="7">
        <v>1897.88</v>
      </c>
      <c r="E1799" s="7">
        <v>1858.04</v>
      </c>
      <c r="F1799" s="8">
        <f t="shared" si="2"/>
        <v>39.84</v>
      </c>
      <c r="G1799" s="9">
        <f t="shared" si="145"/>
        <v>1814.572857</v>
      </c>
      <c r="H1799" s="10">
        <v>74.1679992675781</v>
      </c>
      <c r="I1799" s="10">
        <f t="shared" si="146"/>
        <v>-0.002790970964</v>
      </c>
    </row>
    <row r="1800">
      <c r="A1800" s="11">
        <v>40778.0</v>
      </c>
      <c r="B1800" s="5">
        <v>1829.31</v>
      </c>
      <c r="C1800" s="6">
        <f t="shared" si="144"/>
        <v>-0.03794873477</v>
      </c>
      <c r="D1800" s="7">
        <v>1911.63</v>
      </c>
      <c r="E1800" s="7">
        <v>1823.34</v>
      </c>
      <c r="F1800" s="8">
        <f t="shared" si="2"/>
        <v>88.29</v>
      </c>
      <c r="G1800" s="9">
        <f t="shared" si="145"/>
        <v>1804.302857</v>
      </c>
      <c r="H1800" s="10">
        <v>73.9609985351562</v>
      </c>
      <c r="I1800" s="10">
        <f t="shared" si="146"/>
        <v>0.001703593153</v>
      </c>
    </row>
    <row r="1801">
      <c r="A1801" s="11">
        <v>40779.0</v>
      </c>
      <c r="B1801" s="5">
        <v>1759.89</v>
      </c>
      <c r="C1801" s="6">
        <f t="shared" si="144"/>
        <v>0.005784452437</v>
      </c>
      <c r="D1801" s="7">
        <v>1853.69</v>
      </c>
      <c r="E1801" s="7">
        <v>1749.68</v>
      </c>
      <c r="F1801" s="8">
        <f t="shared" si="2"/>
        <v>104.01</v>
      </c>
      <c r="G1801" s="9">
        <f t="shared" si="145"/>
        <v>1803.82</v>
      </c>
      <c r="H1801" s="10">
        <v>74.0869979858398</v>
      </c>
      <c r="I1801" s="10">
        <f t="shared" si="146"/>
        <v>0.003711872978</v>
      </c>
    </row>
    <row r="1802">
      <c r="A1802" s="11">
        <v>40780.0</v>
      </c>
      <c r="B1802" s="5">
        <v>1770.07</v>
      </c>
      <c r="C1802" s="6">
        <f t="shared" si="144"/>
        <v>0.03118520736</v>
      </c>
      <c r="D1802" s="7">
        <v>1773.79</v>
      </c>
      <c r="E1802" s="7">
        <v>1702.55</v>
      </c>
      <c r="F1802" s="8">
        <f t="shared" si="2"/>
        <v>71.24</v>
      </c>
      <c r="G1802" s="9">
        <f t="shared" si="145"/>
        <v>1821.252857</v>
      </c>
      <c r="H1802" s="10">
        <v>74.3619995117187</v>
      </c>
      <c r="I1802" s="10">
        <f t="shared" si="146"/>
        <v>-0.006629679393</v>
      </c>
    </row>
    <row r="1803">
      <c r="A1803" s="11">
        <v>40781.0</v>
      </c>
      <c r="B1803" s="5">
        <v>1825.27</v>
      </c>
      <c r="C1803" s="6">
        <f t="shared" si="144"/>
        <v>-0.0210872912</v>
      </c>
      <c r="D1803" s="7">
        <v>1826.88</v>
      </c>
      <c r="E1803" s="7">
        <v>1757.0</v>
      </c>
      <c r="F1803" s="8">
        <f t="shared" si="2"/>
        <v>69.88</v>
      </c>
      <c r="G1803" s="9">
        <f t="shared" ref="G1803:G1808" si="147">average(B1803:B1808)</f>
        <v>1829.783333</v>
      </c>
      <c r="H1803" s="10">
        <v>73.8690032958984</v>
      </c>
      <c r="I1803" s="10">
        <f t="shared" si="146"/>
        <v>-0.001245486802</v>
      </c>
    </row>
    <row r="1804">
      <c r="A1804" s="11">
        <v>40784.0</v>
      </c>
      <c r="B1804" s="5">
        <v>1786.78</v>
      </c>
      <c r="C1804" s="6">
        <f t="shared" si="144"/>
        <v>0.02656174795</v>
      </c>
      <c r="D1804" s="7">
        <v>1834.21</v>
      </c>
      <c r="E1804" s="7">
        <v>1775.74</v>
      </c>
      <c r="F1804" s="8">
        <f t="shared" si="2"/>
        <v>58.47</v>
      </c>
      <c r="G1804" s="9">
        <f t="shared" si="147"/>
        <v>1838.176667</v>
      </c>
      <c r="H1804" s="10">
        <v>73.7770004272461</v>
      </c>
      <c r="I1804" s="10">
        <f t="shared" si="146"/>
        <v>0.002968428762</v>
      </c>
    </row>
    <row r="1805">
      <c r="A1805" s="11">
        <v>40785.0</v>
      </c>
      <c r="B1805" s="5">
        <v>1834.24</v>
      </c>
      <c r="C1805" s="6">
        <f t="shared" si="144"/>
        <v>-0.005277390091</v>
      </c>
      <c r="D1805" s="7">
        <v>1839.6</v>
      </c>
      <c r="E1805" s="7">
        <v>1783.58</v>
      </c>
      <c r="F1805" s="8">
        <f t="shared" si="2"/>
        <v>56.02</v>
      </c>
      <c r="G1805" s="9">
        <f t="shared" si="147"/>
        <v>1843.201667</v>
      </c>
      <c r="H1805" s="10">
        <v>73.9960021972656</v>
      </c>
      <c r="I1805" s="10">
        <f t="shared" si="146"/>
        <v>0.002391944409</v>
      </c>
    </row>
    <row r="1806">
      <c r="A1806" s="11">
        <v>40786.0</v>
      </c>
      <c r="B1806" s="5">
        <v>1824.56</v>
      </c>
      <c r="C1806" s="6">
        <f t="shared" si="144"/>
        <v>0.0007508659622</v>
      </c>
      <c r="D1806" s="7">
        <v>1838.9</v>
      </c>
      <c r="E1806" s="7">
        <v>1812.49</v>
      </c>
      <c r="F1806" s="8">
        <f t="shared" si="2"/>
        <v>26.41</v>
      </c>
      <c r="G1806" s="9">
        <f t="shared" si="147"/>
        <v>1848.956667</v>
      </c>
      <c r="H1806" s="10">
        <v>74.1729965209961</v>
      </c>
      <c r="I1806" s="10">
        <f t="shared" si="146"/>
        <v>0.005177122451</v>
      </c>
    </row>
    <row r="1807">
      <c r="A1807" s="11">
        <v>40787.0</v>
      </c>
      <c r="B1807" s="5">
        <v>1825.93</v>
      </c>
      <c r="C1807" s="6">
        <f t="shared" si="144"/>
        <v>0.03066382611</v>
      </c>
      <c r="D1807" s="7">
        <v>1830.5</v>
      </c>
      <c r="E1807" s="7">
        <v>1813.41</v>
      </c>
      <c r="F1807" s="8">
        <f t="shared" si="2"/>
        <v>17.09</v>
      </c>
      <c r="G1807" s="9">
        <f t="shared" si="147"/>
        <v>1854.366667</v>
      </c>
      <c r="H1807" s="10">
        <v>74.5569992065429</v>
      </c>
      <c r="I1807" s="10">
        <f t="shared" si="146"/>
        <v>0.00378230996</v>
      </c>
    </row>
    <row r="1808">
      <c r="A1808" s="11">
        <v>40788.0</v>
      </c>
      <c r="B1808" s="5">
        <v>1881.92</v>
      </c>
      <c r="C1808" s="6" t="str">
        <f>(#REF!-B1808)/B1808</f>
        <v>#REF!</v>
      </c>
      <c r="D1808" s="7">
        <v>1884.33</v>
      </c>
      <c r="E1808" s="7">
        <v>1824.14</v>
      </c>
      <c r="F1808" s="8">
        <f t="shared" si="2"/>
        <v>60.19</v>
      </c>
      <c r="G1808" s="9">
        <f t="shared" si="147"/>
        <v>1852.69</v>
      </c>
      <c r="H1808" s="10">
        <v>74.838996887207</v>
      </c>
      <c r="I1808" s="10" t="str">
        <f>(#REF!-H1808)/H1808</f>
        <v>#REF!</v>
      </c>
    </row>
    <row r="1809">
      <c r="A1809" s="11">
        <v>40792.0</v>
      </c>
      <c r="B1809" s="5">
        <v>1875.63</v>
      </c>
      <c r="C1809" s="6">
        <f t="shared" ref="C1809:C1864" si="148">(B1810-B1809)/B1809</f>
        <v>-0.03129615116</v>
      </c>
      <c r="D1809" s="7">
        <v>1920.61</v>
      </c>
      <c r="E1809" s="7">
        <v>1858.38</v>
      </c>
      <c r="F1809" s="8">
        <f t="shared" si="2"/>
        <v>62.23</v>
      </c>
      <c r="G1809" s="9">
        <f t="shared" ref="G1809:G1859" si="149">average(B1809:B1815)</f>
        <v>1840.984286</v>
      </c>
      <c r="H1809" s="10">
        <v>76.0569992065429</v>
      </c>
      <c r="I1809" s="10">
        <f t="shared" ref="I1809:I1864" si="150">(H1810-H1809)/H1809</f>
        <v>-0.00645564931</v>
      </c>
    </row>
    <row r="1810">
      <c r="A1810" s="11">
        <v>40793.0</v>
      </c>
      <c r="B1810" s="5">
        <v>1816.93</v>
      </c>
      <c r="C1810" s="6">
        <f t="shared" si="148"/>
        <v>0.02853164404</v>
      </c>
      <c r="D1810" s="7">
        <v>1880.21</v>
      </c>
      <c r="E1810" s="7">
        <v>1792.41</v>
      </c>
      <c r="F1810" s="8">
        <f t="shared" si="2"/>
        <v>87.8</v>
      </c>
      <c r="G1810" s="9">
        <f t="shared" si="149"/>
        <v>1828.505714</v>
      </c>
      <c r="H1810" s="10">
        <v>75.5660018920898</v>
      </c>
      <c r="I1810" s="10">
        <f t="shared" si="150"/>
        <v>0.01040144329</v>
      </c>
    </row>
    <row r="1811">
      <c r="A1811" s="11">
        <v>40794.0</v>
      </c>
      <c r="B1811" s="5">
        <v>1868.77</v>
      </c>
      <c r="C1811" s="6">
        <f t="shared" si="148"/>
        <v>-0.006287558126</v>
      </c>
      <c r="D1811" s="7">
        <v>1870.28</v>
      </c>
      <c r="E1811" s="7">
        <v>1813.5</v>
      </c>
      <c r="F1811" s="8">
        <f t="shared" si="2"/>
        <v>56.78</v>
      </c>
      <c r="G1811" s="9">
        <f t="shared" si="149"/>
        <v>1827.344286</v>
      </c>
      <c r="H1811" s="10">
        <v>76.3519973754882</v>
      </c>
      <c r="I1811" s="10">
        <f t="shared" si="150"/>
        <v>0.01241625247</v>
      </c>
    </row>
    <row r="1812">
      <c r="A1812" s="11">
        <v>40795.0</v>
      </c>
      <c r="B1812" s="5">
        <v>1857.02</v>
      </c>
      <c r="C1812" s="6">
        <f t="shared" si="148"/>
        <v>-0.02215915822</v>
      </c>
      <c r="D1812" s="7">
        <v>1885.84</v>
      </c>
      <c r="E1812" s="7">
        <v>1822.77</v>
      </c>
      <c r="F1812" s="8">
        <f t="shared" si="2"/>
        <v>63.07</v>
      </c>
      <c r="G1812" s="9">
        <f t="shared" si="149"/>
        <v>1814.312857</v>
      </c>
      <c r="H1812" s="10">
        <v>77.3000030517578</v>
      </c>
      <c r="I1812" s="10">
        <f t="shared" si="150"/>
        <v>0.004734764554</v>
      </c>
    </row>
    <row r="1813">
      <c r="A1813" s="11">
        <v>40798.0</v>
      </c>
      <c r="B1813" s="5">
        <v>1815.87</v>
      </c>
      <c r="C1813" s="6">
        <f t="shared" si="148"/>
        <v>0.009637253768</v>
      </c>
      <c r="D1813" s="7">
        <v>1861.28</v>
      </c>
      <c r="E1813" s="7">
        <v>1801.08</v>
      </c>
      <c r="F1813" s="8">
        <f t="shared" si="2"/>
        <v>60.2</v>
      </c>
      <c r="G1813" s="9">
        <f t="shared" si="149"/>
        <v>1806.664286</v>
      </c>
      <c r="H1813" s="10">
        <v>77.6660003662109</v>
      </c>
      <c r="I1813" s="10">
        <f t="shared" si="150"/>
        <v>-0.0086137913</v>
      </c>
    </row>
    <row r="1814">
      <c r="A1814" s="11">
        <v>40799.0</v>
      </c>
      <c r="B1814" s="5">
        <v>1833.37</v>
      </c>
      <c r="C1814" s="6">
        <f t="shared" si="148"/>
        <v>-0.007674391967</v>
      </c>
      <c r="D1814" s="7">
        <v>1843.55</v>
      </c>
      <c r="E1814" s="7">
        <v>1794.28</v>
      </c>
      <c r="F1814" s="8">
        <f t="shared" si="2"/>
        <v>49.27</v>
      </c>
      <c r="G1814" s="9">
        <f t="shared" si="149"/>
        <v>1801.807143</v>
      </c>
      <c r="H1814" s="10">
        <v>76.9970016479492</v>
      </c>
      <c r="I1814" s="10">
        <f t="shared" si="150"/>
        <v>-0.001584498686</v>
      </c>
    </row>
    <row r="1815">
      <c r="A1815" s="11">
        <v>40800.0</v>
      </c>
      <c r="B1815" s="5">
        <v>1819.3</v>
      </c>
      <c r="C1815" s="6">
        <f t="shared" si="148"/>
        <v>-0.01705051393</v>
      </c>
      <c r="D1815" s="7">
        <v>1844.38</v>
      </c>
      <c r="E1815" s="7">
        <v>1808.41</v>
      </c>
      <c r="F1815" s="8">
        <f t="shared" si="2"/>
        <v>35.97</v>
      </c>
      <c r="G1815" s="9">
        <f t="shared" si="149"/>
        <v>1788.482857</v>
      </c>
      <c r="H1815" s="10">
        <v>76.875</v>
      </c>
      <c r="I1815" s="10">
        <f t="shared" si="150"/>
        <v>-0.00790896532</v>
      </c>
    </row>
    <row r="1816">
      <c r="A1816" s="11">
        <v>40801.0</v>
      </c>
      <c r="B1816" s="5">
        <v>1788.28</v>
      </c>
      <c r="C1816" s="6">
        <f t="shared" si="148"/>
        <v>0.01147471313</v>
      </c>
      <c r="D1816" s="7">
        <v>1826.21</v>
      </c>
      <c r="E1816" s="7">
        <v>1772.58</v>
      </c>
      <c r="F1816" s="8">
        <f t="shared" si="2"/>
        <v>53.63</v>
      </c>
      <c r="G1816" s="9">
        <f t="shared" si="149"/>
        <v>1764.857143</v>
      </c>
      <c r="H1816" s="10">
        <v>76.2669982910156</v>
      </c>
      <c r="I1816" s="10">
        <f t="shared" si="150"/>
        <v>0.004274509757</v>
      </c>
    </row>
    <row r="1817">
      <c r="A1817" s="11">
        <v>40802.0</v>
      </c>
      <c r="B1817" s="5">
        <v>1808.8</v>
      </c>
      <c r="C1817" s="6">
        <f t="shared" si="148"/>
        <v>-0.0172766475</v>
      </c>
      <c r="D1817" s="7">
        <v>1821.43</v>
      </c>
      <c r="E1817" s="7">
        <v>1762.44</v>
      </c>
      <c r="F1817" s="8">
        <f t="shared" si="2"/>
        <v>58.99</v>
      </c>
      <c r="G1817" s="9">
        <f t="shared" si="149"/>
        <v>1741.91</v>
      </c>
      <c r="H1817" s="10">
        <v>76.5930023193359</v>
      </c>
      <c r="I1817" s="10">
        <f t="shared" si="150"/>
        <v>0.01099310921</v>
      </c>
    </row>
    <row r="1818">
      <c r="A1818" s="11">
        <v>40805.0</v>
      </c>
      <c r="B1818" s="5">
        <v>1777.55</v>
      </c>
      <c r="C1818" s="6">
        <f t="shared" si="148"/>
        <v>0.01458749402</v>
      </c>
      <c r="D1818" s="7">
        <v>1827.68</v>
      </c>
      <c r="E1818" s="7">
        <v>1770.62</v>
      </c>
      <c r="F1818" s="8">
        <f t="shared" si="2"/>
        <v>57.06</v>
      </c>
      <c r="G1818" s="9">
        <f t="shared" si="149"/>
        <v>1719.248571</v>
      </c>
      <c r="H1818" s="10">
        <v>77.4349975585937</v>
      </c>
      <c r="I1818" s="10">
        <f t="shared" si="150"/>
        <v>0.001201037286</v>
      </c>
    </row>
    <row r="1819">
      <c r="A1819" s="11">
        <v>40806.0</v>
      </c>
      <c r="B1819" s="5">
        <v>1803.48</v>
      </c>
      <c r="C1819" s="6">
        <f t="shared" si="148"/>
        <v>-0.0119823896</v>
      </c>
      <c r="D1819" s="7">
        <v>1811.34</v>
      </c>
      <c r="E1819" s="7">
        <v>1769.65</v>
      </c>
      <c r="F1819" s="8">
        <f t="shared" si="2"/>
        <v>41.69</v>
      </c>
      <c r="G1819" s="9">
        <f t="shared" si="149"/>
        <v>1695.05</v>
      </c>
      <c r="H1819" s="10">
        <v>77.5279998779296</v>
      </c>
      <c r="I1819" s="10">
        <f t="shared" si="150"/>
        <v>0.004269441779</v>
      </c>
    </row>
    <row r="1820">
      <c r="A1820" s="11">
        <v>40807.0</v>
      </c>
      <c r="B1820" s="5">
        <v>1781.87</v>
      </c>
      <c r="C1820" s="6">
        <f t="shared" si="148"/>
        <v>-0.02344166522</v>
      </c>
      <c r="D1820" s="7">
        <v>1816.36</v>
      </c>
      <c r="E1820" s="7">
        <v>1778.45</v>
      </c>
      <c r="F1820" s="8">
        <f t="shared" si="2"/>
        <v>37.91</v>
      </c>
      <c r="G1820" s="9">
        <f t="shared" si="149"/>
        <v>1668.014286</v>
      </c>
      <c r="H1820" s="10">
        <v>77.8590011596679</v>
      </c>
      <c r="I1820" s="10">
        <f t="shared" si="150"/>
        <v>0.01593903461</v>
      </c>
    </row>
    <row r="1821">
      <c r="A1821" s="11">
        <v>40808.0</v>
      </c>
      <c r="B1821" s="5">
        <v>1740.1</v>
      </c>
      <c r="C1821" s="6">
        <f t="shared" si="148"/>
        <v>-0.04952588932</v>
      </c>
      <c r="D1821" s="7">
        <v>1786.17</v>
      </c>
      <c r="E1821" s="7">
        <v>1720.81</v>
      </c>
      <c r="F1821" s="8">
        <f t="shared" si="2"/>
        <v>65.36</v>
      </c>
      <c r="G1821" s="9">
        <f t="shared" si="149"/>
        <v>1645.415714</v>
      </c>
      <c r="H1821" s="10">
        <v>79.0999984741211</v>
      </c>
      <c r="I1821" s="10">
        <f t="shared" si="150"/>
        <v>0.001618184002</v>
      </c>
    </row>
    <row r="1822">
      <c r="A1822" s="11">
        <v>40809.0</v>
      </c>
      <c r="B1822" s="5">
        <v>1653.92</v>
      </c>
      <c r="C1822" s="6">
        <f t="shared" si="148"/>
        <v>-0.01588347683</v>
      </c>
      <c r="D1822" s="7">
        <v>1755.09</v>
      </c>
      <c r="E1822" s="7">
        <v>1628.82</v>
      </c>
      <c r="F1822" s="8">
        <f t="shared" si="2"/>
        <v>126.27</v>
      </c>
      <c r="G1822" s="9">
        <f t="shared" si="149"/>
        <v>1633.61</v>
      </c>
      <c r="H1822" s="10">
        <v>79.2279968261718</v>
      </c>
      <c r="I1822" s="10">
        <f t="shared" si="150"/>
        <v>-0.002082512404</v>
      </c>
    </row>
    <row r="1823">
      <c r="A1823" s="11">
        <v>40812.0</v>
      </c>
      <c r="B1823" s="5">
        <v>1627.65</v>
      </c>
      <c r="C1823" s="6">
        <f t="shared" si="148"/>
        <v>0.01383589838</v>
      </c>
      <c r="D1823" s="7">
        <v>1663.46</v>
      </c>
      <c r="E1823" s="7">
        <v>1531.94</v>
      </c>
      <c r="F1823" s="8">
        <f t="shared" si="2"/>
        <v>131.52</v>
      </c>
      <c r="G1823" s="9">
        <f t="shared" si="149"/>
        <v>1628.988571</v>
      </c>
      <c r="H1823" s="10">
        <v>79.063003540039</v>
      </c>
      <c r="I1823" s="10">
        <f t="shared" si="150"/>
        <v>-0.01309087204</v>
      </c>
    </row>
    <row r="1824">
      <c r="A1824" s="11">
        <v>40813.0</v>
      </c>
      <c r="B1824" s="5">
        <v>1650.17</v>
      </c>
      <c r="C1824" s="6">
        <f t="shared" si="148"/>
        <v>-0.02545798312</v>
      </c>
      <c r="D1824" s="7">
        <v>1677.0</v>
      </c>
      <c r="E1824" s="7">
        <v>1614.67</v>
      </c>
      <c r="F1824" s="8">
        <f t="shared" si="2"/>
        <v>62.33</v>
      </c>
      <c r="G1824" s="9">
        <f t="shared" si="149"/>
        <v>1630.788571</v>
      </c>
      <c r="H1824" s="10">
        <v>78.0279998779296</v>
      </c>
      <c r="I1824" s="10">
        <f t="shared" si="150"/>
        <v>0.00513919333</v>
      </c>
    </row>
    <row r="1825">
      <c r="A1825" s="11">
        <v>40814.0</v>
      </c>
      <c r="B1825" s="5">
        <v>1608.16</v>
      </c>
      <c r="C1825" s="6">
        <f t="shared" si="148"/>
        <v>0.00377450005</v>
      </c>
      <c r="D1825" s="7">
        <v>1669.05</v>
      </c>
      <c r="E1825" s="7">
        <v>1598.41</v>
      </c>
      <c r="F1825" s="8">
        <f t="shared" si="2"/>
        <v>70.64</v>
      </c>
      <c r="G1825" s="9">
        <f t="shared" si="149"/>
        <v>1631.078571</v>
      </c>
      <c r="H1825" s="10">
        <v>78.4290008544921</v>
      </c>
      <c r="I1825" s="10">
        <f t="shared" si="150"/>
        <v>0.002218515725</v>
      </c>
    </row>
    <row r="1826">
      <c r="A1826" s="11">
        <v>40815.0</v>
      </c>
      <c r="B1826" s="5">
        <v>1614.23</v>
      </c>
      <c r="C1826" s="6">
        <f t="shared" si="148"/>
        <v>0.005854184348</v>
      </c>
      <c r="D1826" s="7">
        <v>1634.83</v>
      </c>
      <c r="E1826" s="7">
        <v>1582.84</v>
      </c>
      <c r="F1826" s="8">
        <f t="shared" si="2"/>
        <v>51.99</v>
      </c>
      <c r="G1826" s="9">
        <f t="shared" si="149"/>
        <v>1635.124286</v>
      </c>
      <c r="H1826" s="10">
        <v>78.6029968261718</v>
      </c>
      <c r="I1826" s="10">
        <f t="shared" si="150"/>
        <v>0.006004861661</v>
      </c>
    </row>
    <row r="1827">
      <c r="A1827" s="11">
        <v>40816.0</v>
      </c>
      <c r="B1827" s="5">
        <v>1623.68</v>
      </c>
      <c r="C1827" s="6">
        <f t="shared" si="148"/>
        <v>0.02080459204</v>
      </c>
      <c r="D1827" s="7">
        <v>1640.26</v>
      </c>
      <c r="E1827" s="7">
        <v>1606.4</v>
      </c>
      <c r="F1827" s="8">
        <f t="shared" si="2"/>
        <v>33.86</v>
      </c>
      <c r="G1827" s="9">
        <f t="shared" si="149"/>
        <v>1643.958571</v>
      </c>
      <c r="H1827" s="10">
        <v>79.0749969482421</v>
      </c>
      <c r="I1827" s="10">
        <f t="shared" si="150"/>
        <v>0.01090103756</v>
      </c>
    </row>
    <row r="1828">
      <c r="A1828" s="11">
        <v>40819.0</v>
      </c>
      <c r="B1828" s="5">
        <v>1657.46</v>
      </c>
      <c r="C1828" s="6">
        <f t="shared" si="148"/>
        <v>-0.02165361457</v>
      </c>
      <c r="D1828" s="7">
        <v>1664.24</v>
      </c>
      <c r="E1828" s="7">
        <v>1621.38</v>
      </c>
      <c r="F1828" s="8">
        <f t="shared" si="2"/>
        <v>42.86</v>
      </c>
      <c r="G1828" s="9">
        <f t="shared" si="149"/>
        <v>1649.418571</v>
      </c>
      <c r="H1828" s="10">
        <v>79.9369964599609</v>
      </c>
      <c r="I1828" s="10">
        <f t="shared" si="150"/>
        <v>0.002089143004</v>
      </c>
    </row>
    <row r="1829">
      <c r="A1829" s="11">
        <v>40820.0</v>
      </c>
      <c r="B1829" s="5">
        <v>1621.57</v>
      </c>
      <c r="C1829" s="6">
        <f t="shared" si="148"/>
        <v>0.01151970004</v>
      </c>
      <c r="D1829" s="7">
        <v>1678.35</v>
      </c>
      <c r="E1829" s="7">
        <v>1595.65</v>
      </c>
      <c r="F1829" s="8">
        <f t="shared" si="2"/>
        <v>82.7</v>
      </c>
      <c r="G1829" s="9">
        <f t="shared" si="149"/>
        <v>1652.277143</v>
      </c>
      <c r="H1829" s="10">
        <v>80.1039962768554</v>
      </c>
      <c r="I1829" s="10">
        <f t="shared" si="150"/>
        <v>-0.008975758689</v>
      </c>
    </row>
    <row r="1830">
      <c r="A1830" s="11">
        <v>40821.0</v>
      </c>
      <c r="B1830" s="5">
        <v>1640.25</v>
      </c>
      <c r="C1830" s="6">
        <f t="shared" si="148"/>
        <v>0.007285474775</v>
      </c>
      <c r="D1830" s="7">
        <v>1646.78</v>
      </c>
      <c r="E1830" s="7">
        <v>1597.3</v>
      </c>
      <c r="F1830" s="8">
        <f t="shared" si="2"/>
        <v>49.48</v>
      </c>
      <c r="G1830" s="9">
        <f t="shared" si="149"/>
        <v>1658.884286</v>
      </c>
      <c r="H1830" s="10">
        <v>79.3850021362304</v>
      </c>
      <c r="I1830" s="10">
        <f t="shared" si="150"/>
        <v>-0.003741320044</v>
      </c>
    </row>
    <row r="1831">
      <c r="A1831" s="11">
        <v>40822.0</v>
      </c>
      <c r="B1831" s="5">
        <v>1652.2</v>
      </c>
      <c r="C1831" s="6">
        <f t="shared" si="148"/>
        <v>-0.009514586612</v>
      </c>
      <c r="D1831" s="7">
        <v>1654.83</v>
      </c>
      <c r="E1831" s="7">
        <v>1631.28</v>
      </c>
      <c r="F1831" s="8">
        <f t="shared" si="2"/>
        <v>23.55</v>
      </c>
      <c r="G1831" s="9">
        <f t="shared" si="149"/>
        <v>1664.651429</v>
      </c>
      <c r="H1831" s="10">
        <v>79.0879974365234</v>
      </c>
      <c r="I1831" s="10">
        <f t="shared" si="150"/>
        <v>0.0007713514142</v>
      </c>
    </row>
    <row r="1832">
      <c r="A1832" s="11">
        <v>40823.0</v>
      </c>
      <c r="B1832" s="5">
        <v>1636.48</v>
      </c>
      <c r="C1832" s="6">
        <f t="shared" si="148"/>
        <v>0.02419216856</v>
      </c>
      <c r="D1832" s="7">
        <v>1666.03</v>
      </c>
      <c r="E1832" s="7">
        <v>1625.8</v>
      </c>
      <c r="F1832" s="8">
        <f t="shared" si="2"/>
        <v>40.23</v>
      </c>
      <c r="G1832" s="9">
        <f t="shared" si="149"/>
        <v>1667.238571</v>
      </c>
      <c r="H1832" s="10">
        <v>79.1490020751953</v>
      </c>
      <c r="I1832" s="10">
        <f t="shared" si="150"/>
        <v>-0.01690488864</v>
      </c>
    </row>
    <row r="1833">
      <c r="A1833" s="11">
        <v>40826.0</v>
      </c>
      <c r="B1833" s="5">
        <v>1676.07</v>
      </c>
      <c r="C1833" s="6">
        <f t="shared" si="148"/>
        <v>-0.008454300835</v>
      </c>
      <c r="D1833" s="7">
        <v>1677.51</v>
      </c>
      <c r="E1833" s="7">
        <v>1638.83</v>
      </c>
      <c r="F1833" s="8">
        <f t="shared" si="2"/>
        <v>38.68</v>
      </c>
      <c r="G1833" s="9">
        <f t="shared" si="149"/>
        <v>1670.31</v>
      </c>
      <c r="H1833" s="10">
        <v>77.8109970092773</v>
      </c>
      <c r="I1833" s="10">
        <f t="shared" si="150"/>
        <v>0.001246611993</v>
      </c>
    </row>
    <row r="1834">
      <c r="A1834" s="11">
        <v>40827.0</v>
      </c>
      <c r="B1834" s="5">
        <v>1661.9</v>
      </c>
      <c r="C1834" s="6">
        <f t="shared" si="148"/>
        <v>0.009368794753</v>
      </c>
      <c r="D1834" s="7">
        <v>1684.38</v>
      </c>
      <c r="E1834" s="7">
        <v>1653.76</v>
      </c>
      <c r="F1834" s="8">
        <f t="shared" si="2"/>
        <v>30.62</v>
      </c>
      <c r="G1834" s="9">
        <f t="shared" si="149"/>
        <v>1665.254286</v>
      </c>
      <c r="H1834" s="10">
        <v>77.9079971313476</v>
      </c>
      <c r="I1834" s="10">
        <f t="shared" si="150"/>
        <v>-0.008137740405</v>
      </c>
    </row>
    <row r="1835">
      <c r="A1835" s="11">
        <v>40828.0</v>
      </c>
      <c r="B1835" s="5">
        <v>1677.47</v>
      </c>
      <c r="C1835" s="6">
        <f t="shared" si="148"/>
        <v>-0.005752710928</v>
      </c>
      <c r="D1835" s="7">
        <v>1692.03</v>
      </c>
      <c r="E1835" s="7">
        <v>1660.3</v>
      </c>
      <c r="F1835" s="8">
        <f t="shared" si="2"/>
        <v>31.73</v>
      </c>
      <c r="G1835" s="9">
        <f t="shared" si="149"/>
        <v>1659.515714</v>
      </c>
      <c r="H1835" s="10">
        <v>77.2740020751953</v>
      </c>
      <c r="I1835" s="10">
        <f t="shared" si="150"/>
        <v>0.0001293385429</v>
      </c>
    </row>
    <row r="1836">
      <c r="A1836" s="11">
        <v>40829.0</v>
      </c>
      <c r="B1836" s="5">
        <v>1667.82</v>
      </c>
      <c r="C1836" s="6">
        <f t="shared" si="148"/>
        <v>0.007674689115</v>
      </c>
      <c r="D1836" s="7">
        <v>1684.37</v>
      </c>
      <c r="E1836" s="7">
        <v>1652.82</v>
      </c>
      <c r="F1836" s="8">
        <f t="shared" si="2"/>
        <v>31.55</v>
      </c>
      <c r="G1836" s="9">
        <f t="shared" si="149"/>
        <v>1654.415714</v>
      </c>
      <c r="H1836" s="10">
        <v>77.2839965820312</v>
      </c>
      <c r="I1836" s="10">
        <f t="shared" si="150"/>
        <v>-0.004878097899</v>
      </c>
    </row>
    <row r="1837">
      <c r="A1837" s="11">
        <v>40830.0</v>
      </c>
      <c r="B1837" s="5">
        <v>1680.62</v>
      </c>
      <c r="C1837" s="6">
        <f t="shared" si="148"/>
        <v>-0.006134640787</v>
      </c>
      <c r="D1837" s="7">
        <v>1683.4</v>
      </c>
      <c r="E1837" s="7">
        <v>1661.07</v>
      </c>
      <c r="F1837" s="8">
        <f t="shared" si="2"/>
        <v>22.33</v>
      </c>
      <c r="G1837" s="9">
        <f t="shared" si="149"/>
        <v>1652.35</v>
      </c>
      <c r="H1837" s="10">
        <v>76.906997680664</v>
      </c>
      <c r="I1837" s="10">
        <f t="shared" si="150"/>
        <v>0.006774464468</v>
      </c>
    </row>
    <row r="1838">
      <c r="A1838" s="11">
        <v>40833.0</v>
      </c>
      <c r="B1838" s="5">
        <v>1670.31</v>
      </c>
      <c r="C1838" s="6">
        <f t="shared" si="148"/>
        <v>-0.007381863247</v>
      </c>
      <c r="D1838" s="7">
        <v>1694.79</v>
      </c>
      <c r="E1838" s="7">
        <v>1664.77</v>
      </c>
      <c r="F1838" s="8">
        <f t="shared" si="2"/>
        <v>30.02</v>
      </c>
      <c r="G1838" s="9">
        <f t="shared" si="149"/>
        <v>1655.774286</v>
      </c>
      <c r="H1838" s="10">
        <v>77.4280014038086</v>
      </c>
      <c r="I1838" s="10">
        <f t="shared" si="150"/>
        <v>-0.0002066286103</v>
      </c>
    </row>
    <row r="1839">
      <c r="A1839" s="11">
        <v>40834.0</v>
      </c>
      <c r="B1839" s="5">
        <v>1657.98</v>
      </c>
      <c r="C1839" s="6">
        <f t="shared" si="148"/>
        <v>-0.01043438401</v>
      </c>
      <c r="D1839" s="7">
        <v>1676.42</v>
      </c>
      <c r="E1839" s="7">
        <v>1626.74</v>
      </c>
      <c r="F1839" s="8">
        <f t="shared" si="2"/>
        <v>49.68</v>
      </c>
      <c r="G1839" s="9">
        <f t="shared" si="149"/>
        <v>1663.464286</v>
      </c>
      <c r="H1839" s="10">
        <v>77.4120025634765</v>
      </c>
      <c r="I1839" s="10">
        <f t="shared" si="150"/>
        <v>0.00005164318971</v>
      </c>
    </row>
    <row r="1840">
      <c r="A1840" s="11">
        <v>40835.0</v>
      </c>
      <c r="B1840" s="5">
        <v>1640.68</v>
      </c>
      <c r="C1840" s="6">
        <f t="shared" si="148"/>
        <v>-0.01155008899</v>
      </c>
      <c r="D1840" s="7">
        <v>1664.99</v>
      </c>
      <c r="E1840" s="7">
        <v>1639.58</v>
      </c>
      <c r="F1840" s="8">
        <f t="shared" si="2"/>
        <v>25.41</v>
      </c>
      <c r="G1840" s="9">
        <f t="shared" si="149"/>
        <v>1675.792857</v>
      </c>
      <c r="H1840" s="10">
        <v>77.4160003662109</v>
      </c>
      <c r="I1840" s="10">
        <f t="shared" si="150"/>
        <v>-0.002325104685</v>
      </c>
    </row>
    <row r="1841">
      <c r="A1841" s="11">
        <v>40836.0</v>
      </c>
      <c r="B1841" s="5">
        <v>1621.73</v>
      </c>
      <c r="C1841" s="6">
        <f t="shared" si="148"/>
        <v>0.01235717413</v>
      </c>
      <c r="D1841" s="7">
        <v>1644.56</v>
      </c>
      <c r="E1841" s="7">
        <v>1603.52</v>
      </c>
      <c r="F1841" s="8">
        <f t="shared" si="2"/>
        <v>41.04</v>
      </c>
      <c r="G1841" s="9">
        <f t="shared" si="149"/>
        <v>1690.42</v>
      </c>
      <c r="H1841" s="10">
        <v>77.2360000610351</v>
      </c>
      <c r="I1841" s="10">
        <f t="shared" si="150"/>
        <v>-0.007871998919</v>
      </c>
    </row>
    <row r="1842">
      <c r="A1842" s="11">
        <v>40837.0</v>
      </c>
      <c r="B1842" s="5">
        <v>1641.77</v>
      </c>
      <c r="C1842" s="6">
        <f t="shared" si="148"/>
        <v>0.007059454126</v>
      </c>
      <c r="D1842" s="7">
        <v>1648.32</v>
      </c>
      <c r="E1842" s="7">
        <v>1611.2</v>
      </c>
      <c r="F1842" s="8">
        <f t="shared" si="2"/>
        <v>37.12</v>
      </c>
      <c r="G1842" s="9">
        <f t="shared" si="149"/>
        <v>1703.594286</v>
      </c>
      <c r="H1842" s="10">
        <v>76.6279983520507</v>
      </c>
      <c r="I1842" s="10">
        <f t="shared" si="150"/>
        <v>-0.004776287027</v>
      </c>
    </row>
    <row r="1843">
      <c r="A1843" s="11">
        <v>40840.0</v>
      </c>
      <c r="B1843" s="5">
        <v>1653.36</v>
      </c>
      <c r="C1843" s="6">
        <f t="shared" si="148"/>
        <v>0.03098538733</v>
      </c>
      <c r="D1843" s="7">
        <v>1661.87</v>
      </c>
      <c r="E1843" s="7">
        <v>1635.28</v>
      </c>
      <c r="F1843" s="8">
        <f t="shared" si="2"/>
        <v>26.59</v>
      </c>
      <c r="G1843" s="9">
        <f t="shared" si="149"/>
        <v>1714.648571</v>
      </c>
      <c r="H1843" s="10">
        <v>76.2620010375976</v>
      </c>
      <c r="I1843" s="10">
        <f t="shared" si="150"/>
        <v>0.0007736239163</v>
      </c>
    </row>
    <row r="1844">
      <c r="A1844" s="11">
        <v>40841.0</v>
      </c>
      <c r="B1844" s="5">
        <v>1704.59</v>
      </c>
      <c r="C1844" s="6">
        <f t="shared" si="148"/>
        <v>0.01146903361</v>
      </c>
      <c r="D1844" s="7">
        <v>1708.73</v>
      </c>
      <c r="E1844" s="7">
        <v>1643.54</v>
      </c>
      <c r="F1844" s="8">
        <f t="shared" si="2"/>
        <v>65.19</v>
      </c>
      <c r="G1844" s="9">
        <f t="shared" si="149"/>
        <v>1726.395714</v>
      </c>
      <c r="H1844" s="10">
        <v>76.3209991455078</v>
      </c>
      <c r="I1844" s="10">
        <f t="shared" si="150"/>
        <v>0.001991593781</v>
      </c>
    </row>
    <row r="1845">
      <c r="A1845" s="11">
        <v>40842.0</v>
      </c>
      <c r="B1845" s="5">
        <v>1724.14</v>
      </c>
      <c r="C1845" s="6">
        <f t="shared" si="148"/>
        <v>0.01168118598</v>
      </c>
      <c r="D1845" s="7">
        <v>1726.46</v>
      </c>
      <c r="E1845" s="7">
        <v>1694.73</v>
      </c>
      <c r="F1845" s="8">
        <f t="shared" si="2"/>
        <v>31.73</v>
      </c>
      <c r="G1845" s="9">
        <f t="shared" si="149"/>
        <v>1734.75</v>
      </c>
      <c r="H1845" s="10">
        <v>76.4729995727539</v>
      </c>
      <c r="I1845" s="10">
        <f t="shared" si="150"/>
        <v>-0.01911783236</v>
      </c>
    </row>
    <row r="1846">
      <c r="A1846" s="11">
        <v>40843.0</v>
      </c>
      <c r="B1846" s="5">
        <v>1744.28</v>
      </c>
      <c r="C1846" s="6">
        <f t="shared" si="148"/>
        <v>-0.0006936959662</v>
      </c>
      <c r="D1846" s="7">
        <v>1749.72</v>
      </c>
      <c r="E1846" s="7">
        <v>1705.82</v>
      </c>
      <c r="F1846" s="8">
        <f t="shared" si="2"/>
        <v>43.9</v>
      </c>
      <c r="G1846" s="9">
        <f t="shared" si="149"/>
        <v>1739.041429</v>
      </c>
      <c r="H1846" s="10">
        <v>75.011001586914</v>
      </c>
      <c r="I1846" s="10">
        <f t="shared" si="150"/>
        <v>0.002732956856</v>
      </c>
    </row>
    <row r="1847">
      <c r="A1847" s="11">
        <v>40844.0</v>
      </c>
      <c r="B1847" s="5">
        <v>1743.07</v>
      </c>
      <c r="C1847" s="6">
        <f t="shared" si="148"/>
        <v>-0.01670615638</v>
      </c>
      <c r="D1847" s="7">
        <v>1752.22</v>
      </c>
      <c r="E1847" s="7">
        <v>1732.17</v>
      </c>
      <c r="F1847" s="8">
        <f t="shared" si="2"/>
        <v>20.05</v>
      </c>
      <c r="G1847" s="9">
        <f t="shared" si="149"/>
        <v>1746.254286</v>
      </c>
      <c r="H1847" s="10">
        <v>75.2160034179687</v>
      </c>
      <c r="I1847" s="10">
        <f t="shared" si="150"/>
        <v>0.01449154819</v>
      </c>
    </row>
    <row r="1848">
      <c r="A1848" s="11">
        <v>40847.0</v>
      </c>
      <c r="B1848" s="5">
        <v>1713.95</v>
      </c>
      <c r="C1848" s="6">
        <f t="shared" si="148"/>
        <v>0.003033927477</v>
      </c>
      <c r="D1848" s="7">
        <v>1744.76</v>
      </c>
      <c r="E1848" s="7">
        <v>1704.14</v>
      </c>
      <c r="F1848" s="8">
        <f t="shared" si="2"/>
        <v>40.62</v>
      </c>
      <c r="G1848" s="9">
        <f t="shared" si="149"/>
        <v>1752.28</v>
      </c>
      <c r="H1848" s="10">
        <v>76.3059997558593</v>
      </c>
      <c r="I1848" s="10">
        <f t="shared" si="150"/>
        <v>0.01420595546</v>
      </c>
    </row>
    <row r="1849">
      <c r="A1849" s="11">
        <v>40848.0</v>
      </c>
      <c r="B1849" s="5">
        <v>1719.15</v>
      </c>
      <c r="C1849" s="6">
        <f t="shared" si="148"/>
        <v>0.00956286537</v>
      </c>
      <c r="D1849" s="7">
        <v>1723.96</v>
      </c>
      <c r="E1849" s="7">
        <v>1680.97</v>
      </c>
      <c r="F1849" s="8">
        <f t="shared" si="2"/>
        <v>42.99</v>
      </c>
      <c r="G1849" s="9">
        <f t="shared" si="149"/>
        <v>1760.382857</v>
      </c>
      <c r="H1849" s="10">
        <v>77.3899993896484</v>
      </c>
      <c r="I1849" s="10">
        <f t="shared" si="150"/>
        <v>-0.002700602603</v>
      </c>
    </row>
    <row r="1850">
      <c r="A1850" s="11">
        <v>40849.0</v>
      </c>
      <c r="B1850" s="5">
        <v>1735.59</v>
      </c>
      <c r="C1850" s="6">
        <f t="shared" si="148"/>
        <v>0.0158332325</v>
      </c>
      <c r="D1850" s="7">
        <v>1744.0</v>
      </c>
      <c r="E1850" s="7">
        <v>1714.15</v>
      </c>
      <c r="F1850" s="8">
        <f t="shared" si="2"/>
        <v>29.85</v>
      </c>
      <c r="G1850" s="9">
        <f t="shared" si="149"/>
        <v>1765.958571</v>
      </c>
      <c r="H1850" s="10">
        <v>77.1809997558593</v>
      </c>
      <c r="I1850" s="10">
        <f t="shared" si="150"/>
        <v>-0.004210841389</v>
      </c>
    </row>
    <row r="1851">
      <c r="A1851" s="11">
        <v>40850.0</v>
      </c>
      <c r="B1851" s="5">
        <v>1763.07</v>
      </c>
      <c r="C1851" s="6">
        <f t="shared" si="148"/>
        <v>-0.005042340917</v>
      </c>
      <c r="D1851" s="7">
        <v>1767.41</v>
      </c>
      <c r="E1851" s="7">
        <v>1722.55</v>
      </c>
      <c r="F1851" s="8">
        <f t="shared" si="2"/>
        <v>44.86</v>
      </c>
      <c r="G1851" s="9">
        <f t="shared" si="149"/>
        <v>1773.442857</v>
      </c>
      <c r="H1851" s="10">
        <v>76.8560028076171</v>
      </c>
      <c r="I1851" s="10">
        <f t="shared" si="150"/>
        <v>0.003981468521</v>
      </c>
    </row>
    <row r="1852">
      <c r="A1852" s="11">
        <v>40851.0</v>
      </c>
      <c r="B1852" s="5">
        <v>1754.18</v>
      </c>
      <c r="C1852" s="6">
        <f t="shared" si="148"/>
        <v>0.02313901652</v>
      </c>
      <c r="D1852" s="7">
        <v>1763.61</v>
      </c>
      <c r="E1852" s="7">
        <v>1748.8</v>
      </c>
      <c r="F1852" s="8">
        <f t="shared" si="2"/>
        <v>14.81</v>
      </c>
      <c r="G1852" s="9">
        <f t="shared" si="149"/>
        <v>1775.878571</v>
      </c>
      <c r="H1852" s="10">
        <v>77.1620025634765</v>
      </c>
      <c r="I1852" s="10">
        <f t="shared" si="150"/>
        <v>-0.0002722029295</v>
      </c>
    </row>
    <row r="1853">
      <c r="A1853" s="11">
        <v>40854.0</v>
      </c>
      <c r="B1853" s="5">
        <v>1794.77</v>
      </c>
      <c r="C1853" s="6">
        <f t="shared" si="148"/>
        <v>-0.00530430083</v>
      </c>
      <c r="D1853" s="7">
        <v>1798.18</v>
      </c>
      <c r="E1853" s="7">
        <v>1752.8</v>
      </c>
      <c r="F1853" s="8">
        <f t="shared" si="2"/>
        <v>45.38</v>
      </c>
      <c r="G1853" s="9">
        <f t="shared" si="149"/>
        <v>1779.731429</v>
      </c>
      <c r="H1853" s="10">
        <v>77.140998840332</v>
      </c>
      <c r="I1853" s="10">
        <f t="shared" si="150"/>
        <v>-0.00505566943</v>
      </c>
    </row>
    <row r="1854">
      <c r="A1854" s="11">
        <v>40855.0</v>
      </c>
      <c r="B1854" s="5">
        <v>1785.25</v>
      </c>
      <c r="C1854" s="6">
        <f t="shared" si="148"/>
        <v>-0.0081669234</v>
      </c>
      <c r="D1854" s="7">
        <v>1802.79</v>
      </c>
      <c r="E1854" s="7">
        <v>1776.66</v>
      </c>
      <c r="F1854" s="8">
        <f t="shared" si="2"/>
        <v>26.13</v>
      </c>
      <c r="G1854" s="9">
        <f t="shared" si="149"/>
        <v>1775.19</v>
      </c>
      <c r="H1854" s="10">
        <v>76.7509994506836</v>
      </c>
      <c r="I1854" s="10">
        <f t="shared" si="150"/>
        <v>0.01844927592</v>
      </c>
    </row>
    <row r="1855">
      <c r="A1855" s="11">
        <v>40856.0</v>
      </c>
      <c r="B1855" s="5">
        <v>1770.67</v>
      </c>
      <c r="C1855" s="6">
        <f t="shared" si="148"/>
        <v>-0.007053827082</v>
      </c>
      <c r="D1855" s="7">
        <v>1799.55</v>
      </c>
      <c r="E1855" s="7">
        <v>1763.7</v>
      </c>
      <c r="F1855" s="8">
        <f t="shared" si="2"/>
        <v>35.85</v>
      </c>
      <c r="G1855" s="9">
        <f t="shared" si="149"/>
        <v>1766.032857</v>
      </c>
      <c r="H1855" s="10">
        <v>78.1669998168945</v>
      </c>
      <c r="I1855" s="10">
        <f t="shared" si="150"/>
        <v>-0.002481868878</v>
      </c>
    </row>
    <row r="1856">
      <c r="A1856" s="11">
        <v>40857.0</v>
      </c>
      <c r="B1856" s="5">
        <v>1758.18</v>
      </c>
      <c r="C1856" s="6">
        <f t="shared" si="148"/>
        <v>0.01694934535</v>
      </c>
      <c r="D1856" s="7">
        <v>1775.2</v>
      </c>
      <c r="E1856" s="7">
        <v>1735.47</v>
      </c>
      <c r="F1856" s="8">
        <f t="shared" si="2"/>
        <v>39.73</v>
      </c>
      <c r="G1856" s="9">
        <f t="shared" si="149"/>
        <v>1759.308571</v>
      </c>
      <c r="H1856" s="10">
        <v>77.9729995727539</v>
      </c>
      <c r="I1856" s="10">
        <f t="shared" si="150"/>
        <v>-0.01079864662</v>
      </c>
    </row>
    <row r="1857">
      <c r="A1857" s="11">
        <v>40858.0</v>
      </c>
      <c r="B1857" s="5">
        <v>1787.98</v>
      </c>
      <c r="C1857" s="6">
        <f t="shared" si="148"/>
        <v>-0.004396022327</v>
      </c>
      <c r="D1857" s="7">
        <v>1788.45</v>
      </c>
      <c r="E1857" s="7">
        <v>1744.06</v>
      </c>
      <c r="F1857" s="8">
        <f t="shared" si="2"/>
        <v>44.39</v>
      </c>
      <c r="G1857" s="9">
        <f t="shared" si="149"/>
        <v>1747.737143</v>
      </c>
      <c r="H1857" s="10">
        <v>77.1309967041015</v>
      </c>
      <c r="I1857" s="10">
        <f t="shared" si="150"/>
        <v>0.008064224171</v>
      </c>
    </row>
    <row r="1858">
      <c r="A1858" s="11">
        <v>40861.0</v>
      </c>
      <c r="B1858" s="5">
        <v>1780.12</v>
      </c>
      <c r="C1858" s="6">
        <f t="shared" si="148"/>
        <v>0.0005786126778</v>
      </c>
      <c r="D1858" s="7">
        <v>1796.01</v>
      </c>
      <c r="E1858" s="7">
        <v>1773.6</v>
      </c>
      <c r="F1858" s="8">
        <f t="shared" si="2"/>
        <v>22.41</v>
      </c>
      <c r="G1858" s="9">
        <f t="shared" si="149"/>
        <v>1735.107143</v>
      </c>
      <c r="H1858" s="10">
        <v>77.7529983520507</v>
      </c>
      <c r="I1858" s="10">
        <f t="shared" si="150"/>
        <v>0.003974098935</v>
      </c>
    </row>
    <row r="1859">
      <c r="A1859" s="11">
        <v>40862.0</v>
      </c>
      <c r="B1859" s="5">
        <v>1781.15</v>
      </c>
      <c r="C1859" s="6">
        <f t="shared" si="148"/>
        <v>-0.01020127446</v>
      </c>
      <c r="D1859" s="7">
        <v>1786.04</v>
      </c>
      <c r="E1859" s="7">
        <v>1760.07</v>
      </c>
      <c r="F1859" s="8">
        <f t="shared" si="2"/>
        <v>25.97</v>
      </c>
      <c r="G1859" s="9">
        <f t="shared" si="149"/>
        <v>1722.578571</v>
      </c>
      <c r="H1859" s="10">
        <v>78.0619964599609</v>
      </c>
      <c r="I1859" s="10">
        <f t="shared" si="150"/>
        <v>0.001844749408</v>
      </c>
    </row>
    <row r="1860">
      <c r="A1860" s="11">
        <v>40863.0</v>
      </c>
      <c r="B1860" s="5">
        <v>1762.98</v>
      </c>
      <c r="C1860" s="6">
        <f t="shared" si="148"/>
        <v>-0.02372687155</v>
      </c>
      <c r="D1860" s="7">
        <v>1783.37</v>
      </c>
      <c r="E1860" s="7">
        <v>1753.09</v>
      </c>
      <c r="F1860" s="8">
        <f t="shared" si="2"/>
        <v>30.28</v>
      </c>
      <c r="G1860" s="9">
        <f t="shared" ref="G1860:G1865" si="151">average(B1860:B1865)</f>
        <v>1712.816667</v>
      </c>
      <c r="H1860" s="10">
        <v>78.2060012817382</v>
      </c>
      <c r="I1860" s="10">
        <f t="shared" si="150"/>
        <v>0.003618611446</v>
      </c>
    </row>
    <row r="1861">
      <c r="A1861" s="11">
        <v>40864.0</v>
      </c>
      <c r="B1861" s="5">
        <v>1721.15</v>
      </c>
      <c r="C1861" s="6">
        <f t="shared" si="148"/>
        <v>0.001423466868</v>
      </c>
      <c r="D1861" s="7">
        <v>1766.79</v>
      </c>
      <c r="E1861" s="7">
        <v>1710.32</v>
      </c>
      <c r="F1861" s="8">
        <f t="shared" si="2"/>
        <v>56.47</v>
      </c>
      <c r="G1861" s="9">
        <f t="shared" si="151"/>
        <v>1699.375</v>
      </c>
      <c r="H1861" s="10">
        <v>78.4889984130859</v>
      </c>
      <c r="I1861" s="10">
        <f t="shared" si="150"/>
        <v>-0.002981324318</v>
      </c>
    </row>
    <row r="1862">
      <c r="A1862" s="11">
        <v>40865.0</v>
      </c>
      <c r="B1862" s="5">
        <v>1723.6</v>
      </c>
      <c r="C1862" s="6">
        <f t="shared" si="148"/>
        <v>-0.02693200278</v>
      </c>
      <c r="D1862" s="7">
        <v>1737.38</v>
      </c>
      <c r="E1862" s="7">
        <v>1710.59</v>
      </c>
      <c r="F1862" s="8">
        <f t="shared" si="2"/>
        <v>26.79</v>
      </c>
      <c r="G1862" s="9">
        <f t="shared" si="151"/>
        <v>1697.885</v>
      </c>
      <c r="H1862" s="10">
        <v>78.2549972534179</v>
      </c>
      <c r="I1862" s="10">
        <f t="shared" si="150"/>
        <v>0.002657979559</v>
      </c>
    </row>
    <row r="1863">
      <c r="A1863" s="11">
        <v>40868.0</v>
      </c>
      <c r="B1863" s="5">
        <v>1677.18</v>
      </c>
      <c r="C1863" s="6">
        <f t="shared" si="148"/>
        <v>0.01334978953</v>
      </c>
      <c r="D1863" s="7">
        <v>1726.23</v>
      </c>
      <c r="E1863" s="7">
        <v>1666.33</v>
      </c>
      <c r="F1863" s="8">
        <f t="shared" si="2"/>
        <v>59.9</v>
      </c>
      <c r="G1863" s="9">
        <f t="shared" si="151"/>
        <v>1696.46</v>
      </c>
      <c r="H1863" s="10">
        <v>78.4629974365234</v>
      </c>
      <c r="I1863" s="10">
        <f t="shared" si="150"/>
        <v>-0.0003568545537</v>
      </c>
    </row>
    <row r="1864">
      <c r="A1864" s="11">
        <v>40869.0</v>
      </c>
      <c r="B1864" s="5">
        <v>1699.57</v>
      </c>
      <c r="C1864" s="6">
        <f t="shared" si="148"/>
        <v>-0.004206946463</v>
      </c>
      <c r="D1864" s="7">
        <v>1705.35</v>
      </c>
      <c r="E1864" s="7">
        <v>1667.73</v>
      </c>
      <c r="F1864" s="8">
        <f t="shared" si="2"/>
        <v>37.62</v>
      </c>
      <c r="G1864" s="9">
        <f t="shared" si="151"/>
        <v>1707.935</v>
      </c>
      <c r="H1864" s="10">
        <v>78.4349975585937</v>
      </c>
      <c r="I1864" s="10">
        <f t="shared" si="150"/>
        <v>0.0116784649</v>
      </c>
    </row>
    <row r="1865">
      <c r="A1865" s="11">
        <v>40870.0</v>
      </c>
      <c r="B1865" s="5">
        <v>1692.42</v>
      </c>
      <c r="C1865" s="6" t="str">
        <f>(#REF!-B1865)/B1865</f>
        <v>#REF!</v>
      </c>
      <c r="D1865" s="7">
        <v>1709.97</v>
      </c>
      <c r="E1865" s="7">
        <v>1677.06</v>
      </c>
      <c r="F1865" s="8">
        <f t="shared" si="2"/>
        <v>32.91</v>
      </c>
      <c r="G1865" s="9">
        <f t="shared" si="151"/>
        <v>1715.421667</v>
      </c>
      <c r="H1865" s="10">
        <v>79.3509979248046</v>
      </c>
      <c r="I1865" s="10" t="str">
        <f>(#REF!-H1865)/H1865</f>
        <v>#REF!</v>
      </c>
    </row>
    <row r="1866">
      <c r="A1866" s="11">
        <v>40872.0</v>
      </c>
      <c r="B1866" s="5">
        <v>1682.33</v>
      </c>
      <c r="C1866" s="6">
        <f t="shared" ref="C1866:C1898" si="152">(B1867-B1866)/B1866</f>
        <v>0.01776108136</v>
      </c>
      <c r="D1866" s="7">
        <v>1697.73</v>
      </c>
      <c r="E1866" s="7">
        <v>1671.84</v>
      </c>
      <c r="F1866" s="8">
        <f t="shared" si="2"/>
        <v>25.89</v>
      </c>
      <c r="G1866" s="9">
        <f t="shared" ref="G1866:G1893" si="153">average(B1866:B1872)</f>
        <v>1724.091429</v>
      </c>
      <c r="H1866" s="10">
        <v>79.8310012817382</v>
      </c>
      <c r="I1866" s="10">
        <f t="shared" ref="I1866:I1898" si="154">(H1867-H1866)/H1866</f>
        <v>-0.004948005989</v>
      </c>
    </row>
    <row r="1867">
      <c r="A1867" s="11">
        <v>40875.0</v>
      </c>
      <c r="B1867" s="5">
        <v>1712.21</v>
      </c>
      <c r="C1867" s="6">
        <f t="shared" si="152"/>
        <v>0.001658675046</v>
      </c>
      <c r="D1867" s="7">
        <v>1720.46</v>
      </c>
      <c r="E1867" s="7">
        <v>1686.84</v>
      </c>
      <c r="F1867" s="8">
        <f t="shared" si="2"/>
        <v>33.62</v>
      </c>
      <c r="G1867" s="9">
        <f t="shared" si="153"/>
        <v>1730.708571</v>
      </c>
      <c r="H1867" s="10">
        <v>79.4359970092773</v>
      </c>
      <c r="I1867" s="10">
        <f t="shared" si="154"/>
        <v>-0.003587744139</v>
      </c>
    </row>
    <row r="1868">
      <c r="A1868" s="11">
        <v>40876.0</v>
      </c>
      <c r="B1868" s="5">
        <v>1715.05</v>
      </c>
      <c r="C1868" s="6">
        <f t="shared" si="152"/>
        <v>0.01806361331</v>
      </c>
      <c r="D1868" s="7">
        <v>1719.84</v>
      </c>
      <c r="E1868" s="7">
        <v>1703.48</v>
      </c>
      <c r="F1868" s="8">
        <f t="shared" si="2"/>
        <v>16.36</v>
      </c>
      <c r="G1868" s="9">
        <f t="shared" si="153"/>
        <v>1734.907143</v>
      </c>
      <c r="H1868" s="10">
        <v>79.1510009765625</v>
      </c>
      <c r="I1868" s="10">
        <f t="shared" si="154"/>
        <v>-0.008338538413</v>
      </c>
    </row>
    <row r="1869">
      <c r="A1869" s="11">
        <v>40877.0</v>
      </c>
      <c r="B1869" s="5">
        <v>1746.03</v>
      </c>
      <c r="C1869" s="6">
        <f t="shared" si="152"/>
        <v>-0.000882000882</v>
      </c>
      <c r="D1869" s="7">
        <v>1749.93</v>
      </c>
      <c r="E1869" s="7">
        <v>1700.7</v>
      </c>
      <c r="F1869" s="8">
        <f t="shared" si="2"/>
        <v>49.23</v>
      </c>
      <c r="G1869" s="9">
        <f t="shared" si="153"/>
        <v>1733.891429</v>
      </c>
      <c r="H1869" s="10">
        <v>78.4909973144531</v>
      </c>
      <c r="I1869" s="10">
        <f t="shared" si="154"/>
        <v>-0.0007389211401</v>
      </c>
    </row>
    <row r="1870">
      <c r="A1870" s="11">
        <v>40878.0</v>
      </c>
      <c r="B1870" s="5">
        <v>1744.49</v>
      </c>
      <c r="C1870" s="6">
        <f t="shared" si="152"/>
        <v>0.0007624004723</v>
      </c>
      <c r="D1870" s="7">
        <v>1754.12</v>
      </c>
      <c r="E1870" s="7">
        <v>1733.5</v>
      </c>
      <c r="F1870" s="8">
        <f t="shared" si="2"/>
        <v>20.62</v>
      </c>
      <c r="G1870" s="9">
        <f t="shared" si="153"/>
        <v>1728.812857</v>
      </c>
      <c r="H1870" s="10">
        <v>78.4329986572265</v>
      </c>
      <c r="I1870" s="10">
        <f t="shared" si="154"/>
        <v>0.003799474143</v>
      </c>
    </row>
    <row r="1871">
      <c r="A1871" s="11">
        <v>40879.0</v>
      </c>
      <c r="B1871" s="5">
        <v>1745.82</v>
      </c>
      <c r="C1871" s="6">
        <f t="shared" si="152"/>
        <v>-0.0132373326</v>
      </c>
      <c r="D1871" s="7">
        <v>1763.03</v>
      </c>
      <c r="E1871" s="7">
        <v>1737.91</v>
      </c>
      <c r="F1871" s="8">
        <f t="shared" si="2"/>
        <v>25.12</v>
      </c>
      <c r="G1871" s="9">
        <f t="shared" si="153"/>
        <v>1717.672857</v>
      </c>
      <c r="H1871" s="10">
        <v>78.7310028076171</v>
      </c>
      <c r="I1871" s="10">
        <f t="shared" si="154"/>
        <v>-0.0007621544988</v>
      </c>
    </row>
    <row r="1872">
      <c r="A1872" s="11">
        <v>40882.0</v>
      </c>
      <c r="B1872" s="5">
        <v>1722.71</v>
      </c>
      <c r="C1872" s="6">
        <f t="shared" si="152"/>
        <v>0.00344805568</v>
      </c>
      <c r="D1872" s="7">
        <v>1754.5</v>
      </c>
      <c r="E1872" s="7">
        <v>1717.7</v>
      </c>
      <c r="F1872" s="8">
        <f t="shared" si="2"/>
        <v>36.8</v>
      </c>
      <c r="G1872" s="9">
        <f t="shared" si="153"/>
        <v>1701.33</v>
      </c>
      <c r="H1872" s="10">
        <v>78.6709976196289</v>
      </c>
      <c r="I1872" s="10">
        <f t="shared" si="154"/>
        <v>-0.001271097064</v>
      </c>
    </row>
    <row r="1873">
      <c r="A1873" s="11">
        <v>40883.0</v>
      </c>
      <c r="B1873" s="5">
        <v>1728.65</v>
      </c>
      <c r="C1873" s="6">
        <f t="shared" si="152"/>
        <v>0.007491395019</v>
      </c>
      <c r="D1873" s="7">
        <v>1732.85</v>
      </c>
      <c r="E1873" s="7">
        <v>1701.95</v>
      </c>
      <c r="F1873" s="8">
        <f t="shared" si="2"/>
        <v>30.9</v>
      </c>
      <c r="G1873" s="9">
        <f t="shared" si="153"/>
        <v>1680</v>
      </c>
      <c r="H1873" s="10">
        <v>78.5709991455078</v>
      </c>
      <c r="I1873" s="10">
        <f t="shared" si="154"/>
        <v>-0.00024178377</v>
      </c>
    </row>
    <row r="1874">
      <c r="A1874" s="11">
        <v>40884.0</v>
      </c>
      <c r="B1874" s="5">
        <v>1741.6</v>
      </c>
      <c r="C1874" s="6">
        <f t="shared" si="152"/>
        <v>-0.01932705558</v>
      </c>
      <c r="D1874" s="7">
        <v>1742.64</v>
      </c>
      <c r="E1874" s="7">
        <v>1719.95</v>
      </c>
      <c r="F1874" s="8">
        <f t="shared" si="2"/>
        <v>22.69</v>
      </c>
      <c r="G1874" s="9">
        <f t="shared" si="153"/>
        <v>1657.251429</v>
      </c>
      <c r="H1874" s="10">
        <v>78.552001953125</v>
      </c>
      <c r="I1874" s="10">
        <f t="shared" si="154"/>
        <v>0.004582959077</v>
      </c>
    </row>
    <row r="1875">
      <c r="A1875" s="11">
        <v>40885.0</v>
      </c>
      <c r="B1875" s="5">
        <v>1707.94</v>
      </c>
      <c r="C1875" s="6">
        <f t="shared" si="152"/>
        <v>0.001487171681</v>
      </c>
      <c r="D1875" s="7">
        <v>1755.87</v>
      </c>
      <c r="E1875" s="7">
        <v>1703.78</v>
      </c>
      <c r="F1875" s="8">
        <f t="shared" si="2"/>
        <v>52.09</v>
      </c>
      <c r="G1875" s="9">
        <f t="shared" si="153"/>
        <v>1636.828571</v>
      </c>
      <c r="H1875" s="10">
        <v>78.9120025634765</v>
      </c>
      <c r="I1875" s="10">
        <f t="shared" si="154"/>
        <v>-0.00292734692</v>
      </c>
    </row>
    <row r="1876">
      <c r="A1876" s="11">
        <v>40886.0</v>
      </c>
      <c r="B1876" s="5">
        <v>1710.48</v>
      </c>
      <c r="C1876" s="6">
        <f t="shared" si="152"/>
        <v>-0.02570623451</v>
      </c>
      <c r="D1876" s="7">
        <v>1723.71</v>
      </c>
      <c r="E1876" s="7">
        <v>1703.05</v>
      </c>
      <c r="F1876" s="8">
        <f t="shared" si="2"/>
        <v>20.66</v>
      </c>
      <c r="G1876" s="9">
        <f t="shared" si="153"/>
        <v>1620.531429</v>
      </c>
      <c r="H1876" s="10">
        <v>78.6809997558593</v>
      </c>
      <c r="I1876" s="10">
        <f t="shared" si="154"/>
        <v>0.01142591068</v>
      </c>
    </row>
    <row r="1877">
      <c r="A1877" s="11">
        <v>40889.0</v>
      </c>
      <c r="B1877" s="5">
        <v>1666.51</v>
      </c>
      <c r="C1877" s="6">
        <f t="shared" si="152"/>
        <v>-0.02105597926</v>
      </c>
      <c r="D1877" s="7">
        <v>1714.48</v>
      </c>
      <c r="E1877" s="7">
        <v>1657.28</v>
      </c>
      <c r="F1877" s="8">
        <f t="shared" si="2"/>
        <v>57.2</v>
      </c>
      <c r="G1877" s="9">
        <f t="shared" si="153"/>
        <v>1606.827143</v>
      </c>
      <c r="H1877" s="10">
        <v>79.5800018310546</v>
      </c>
      <c r="I1877" s="10">
        <f t="shared" si="154"/>
        <v>0.00890926888</v>
      </c>
    </row>
    <row r="1878">
      <c r="A1878" s="11">
        <v>40890.0</v>
      </c>
      <c r="B1878" s="5">
        <v>1631.42</v>
      </c>
      <c r="C1878" s="6">
        <f t="shared" si="152"/>
        <v>-0.03556410979</v>
      </c>
      <c r="D1878" s="7">
        <v>1677.7</v>
      </c>
      <c r="E1878" s="7">
        <v>1622.16</v>
      </c>
      <c r="F1878" s="8">
        <f t="shared" si="2"/>
        <v>55.54</v>
      </c>
      <c r="G1878" s="9">
        <f t="shared" si="153"/>
        <v>1599.441429</v>
      </c>
      <c r="H1878" s="10">
        <v>80.2890014648437</v>
      </c>
      <c r="I1878" s="10">
        <f t="shared" si="154"/>
        <v>0.004147519299</v>
      </c>
    </row>
    <row r="1879">
      <c r="A1879" s="11">
        <v>40891.0</v>
      </c>
      <c r="B1879" s="5">
        <v>1573.4</v>
      </c>
      <c r="C1879" s="6">
        <f t="shared" si="152"/>
        <v>-0.002535909495</v>
      </c>
      <c r="D1879" s="7">
        <v>1641.35</v>
      </c>
      <c r="E1879" s="7">
        <v>1563.56</v>
      </c>
      <c r="F1879" s="8">
        <f t="shared" si="2"/>
        <v>77.79</v>
      </c>
      <c r="G1879" s="9">
        <f t="shared" si="153"/>
        <v>1595.771429</v>
      </c>
      <c r="H1879" s="10">
        <v>80.6220016479492</v>
      </c>
      <c r="I1879" s="10">
        <f t="shared" si="154"/>
        <v>-0.003485378981</v>
      </c>
    </row>
    <row r="1880">
      <c r="A1880" s="11">
        <v>40892.0</v>
      </c>
      <c r="B1880" s="5">
        <v>1569.41</v>
      </c>
      <c r="C1880" s="6">
        <f t="shared" si="152"/>
        <v>0.01862483354</v>
      </c>
      <c r="D1880" s="7">
        <v>1593.71</v>
      </c>
      <c r="E1880" s="7">
        <v>1560.08</v>
      </c>
      <c r="F1880" s="8">
        <f t="shared" si="2"/>
        <v>33.63</v>
      </c>
      <c r="G1880" s="9">
        <f t="shared" si="153"/>
        <v>1600.508571</v>
      </c>
      <c r="H1880" s="10">
        <v>80.3410034179687</v>
      </c>
      <c r="I1880" s="10">
        <f t="shared" si="154"/>
        <v>-0.001145154588</v>
      </c>
    </row>
    <row r="1881">
      <c r="A1881" s="11">
        <v>40893.0</v>
      </c>
      <c r="B1881" s="5">
        <v>1598.64</v>
      </c>
      <c r="C1881" s="6">
        <f t="shared" si="152"/>
        <v>-0.002990041535</v>
      </c>
      <c r="D1881" s="7">
        <v>1600.86</v>
      </c>
      <c r="E1881" s="7">
        <v>1570.99</v>
      </c>
      <c r="F1881" s="8">
        <f t="shared" si="2"/>
        <v>29.87</v>
      </c>
      <c r="G1881" s="9">
        <f t="shared" si="153"/>
        <v>1603.88</v>
      </c>
      <c r="H1881" s="10">
        <v>80.2490005493164</v>
      </c>
      <c r="I1881" s="10">
        <f t="shared" si="154"/>
        <v>-0.0005233687224</v>
      </c>
    </row>
    <row r="1882">
      <c r="A1882" s="11">
        <v>40896.0</v>
      </c>
      <c r="B1882" s="5">
        <v>1593.86</v>
      </c>
      <c r="C1882" s="6">
        <f t="shared" si="152"/>
        <v>0.01298106484</v>
      </c>
      <c r="D1882" s="7">
        <v>1608.65</v>
      </c>
      <c r="E1882" s="7">
        <v>1583.25</v>
      </c>
      <c r="F1882" s="8">
        <f t="shared" si="2"/>
        <v>25.4</v>
      </c>
      <c r="G1882" s="9">
        <f t="shared" si="153"/>
        <v>1597.752857</v>
      </c>
      <c r="H1882" s="10">
        <v>80.2070007324218</v>
      </c>
      <c r="I1882" s="10">
        <f t="shared" si="154"/>
        <v>0.0008228944043</v>
      </c>
    </row>
    <row r="1883">
      <c r="A1883" s="11">
        <v>40897.0</v>
      </c>
      <c r="B1883" s="5">
        <v>1614.55</v>
      </c>
      <c r="C1883" s="6">
        <f t="shared" si="152"/>
        <v>0.0001610355827</v>
      </c>
      <c r="D1883" s="7">
        <v>1618.35</v>
      </c>
      <c r="E1883" s="7">
        <v>1592.11</v>
      </c>
      <c r="F1883" s="8">
        <f t="shared" si="2"/>
        <v>26.24</v>
      </c>
      <c r="G1883" s="9">
        <f t="shared" si="153"/>
        <v>1590.827143</v>
      </c>
      <c r="H1883" s="10">
        <v>80.2730026245117</v>
      </c>
      <c r="I1883" s="10">
        <f t="shared" si="154"/>
        <v>0.0009591749043</v>
      </c>
    </row>
    <row r="1884">
      <c r="A1884" s="11">
        <v>40898.0</v>
      </c>
      <c r="B1884" s="5">
        <v>1614.81</v>
      </c>
      <c r="C1884" s="6">
        <f t="shared" si="152"/>
        <v>-0.005622952546</v>
      </c>
      <c r="D1884" s="7">
        <v>1641.61</v>
      </c>
      <c r="E1884" s="7">
        <v>1605.65</v>
      </c>
      <c r="F1884" s="8">
        <f t="shared" si="2"/>
        <v>35.96</v>
      </c>
      <c r="G1884" s="9">
        <f t="shared" si="153"/>
        <v>1583.621429</v>
      </c>
      <c r="H1884" s="10">
        <v>80.3499984741211</v>
      </c>
      <c r="I1884" s="10">
        <f t="shared" si="154"/>
        <v>-0.0005475882899</v>
      </c>
    </row>
    <row r="1885">
      <c r="A1885" s="11">
        <v>40899.0</v>
      </c>
      <c r="B1885" s="5">
        <v>1605.73</v>
      </c>
      <c r="C1885" s="6">
        <f t="shared" si="152"/>
        <v>0.000516898856</v>
      </c>
      <c r="D1885" s="7">
        <v>1616.75</v>
      </c>
      <c r="E1885" s="7">
        <v>1597.69</v>
      </c>
      <c r="F1885" s="8">
        <f t="shared" si="2"/>
        <v>19.06</v>
      </c>
      <c r="G1885" s="9">
        <f t="shared" si="153"/>
        <v>1581.952857</v>
      </c>
      <c r="H1885" s="10">
        <v>80.3059997558593</v>
      </c>
      <c r="I1885" s="10">
        <f t="shared" si="154"/>
        <v>-0.0008716620805</v>
      </c>
    </row>
    <row r="1886">
      <c r="A1886" s="11">
        <v>40900.0</v>
      </c>
      <c r="B1886" s="5">
        <v>1606.56</v>
      </c>
      <c r="C1886" s="6">
        <f t="shared" si="152"/>
        <v>-0.008434169903</v>
      </c>
      <c r="D1886" s="7">
        <v>1613.71</v>
      </c>
      <c r="E1886" s="7">
        <v>1602.58</v>
      </c>
      <c r="F1886" s="8">
        <f t="shared" si="2"/>
        <v>11.13</v>
      </c>
      <c r="G1886" s="9">
        <f t="shared" si="153"/>
        <v>1582.791429</v>
      </c>
      <c r="H1886" s="10">
        <v>80.2360000610351</v>
      </c>
      <c r="I1886" s="10">
        <f t="shared" si="154"/>
        <v>-0.001258760715</v>
      </c>
    </row>
    <row r="1887">
      <c r="A1887" s="11">
        <v>40904.0</v>
      </c>
      <c r="B1887" s="5">
        <v>1593.01</v>
      </c>
      <c r="C1887" s="6">
        <f t="shared" si="152"/>
        <v>-0.02338968368</v>
      </c>
      <c r="D1887" s="7">
        <v>1605.43</v>
      </c>
      <c r="E1887" s="7">
        <v>1589.47</v>
      </c>
      <c r="F1887" s="8">
        <f t="shared" si="2"/>
        <v>15.96</v>
      </c>
      <c r="G1887" s="9">
        <f t="shared" si="153"/>
        <v>1584.98</v>
      </c>
      <c r="H1887" s="10">
        <v>80.1350021362304</v>
      </c>
      <c r="I1887" s="10">
        <f t="shared" si="154"/>
        <v>0.009334261917</v>
      </c>
    </row>
    <row r="1888">
      <c r="A1888" s="11">
        <v>40905.0</v>
      </c>
      <c r="B1888" s="5">
        <v>1555.75</v>
      </c>
      <c r="C1888" s="6">
        <f t="shared" si="152"/>
        <v>-0.006665595372</v>
      </c>
      <c r="D1888" s="7">
        <v>1592.86</v>
      </c>
      <c r="E1888" s="7">
        <v>1549.55</v>
      </c>
      <c r="F1888" s="8">
        <f t="shared" si="2"/>
        <v>43.31</v>
      </c>
      <c r="G1888" s="9">
        <f t="shared" si="153"/>
        <v>1588.342857</v>
      </c>
      <c r="H1888" s="10">
        <v>80.8830032348632</v>
      </c>
      <c r="I1888" s="10">
        <f t="shared" si="154"/>
        <v>0.0003461775257</v>
      </c>
    </row>
    <row r="1889">
      <c r="A1889" s="11">
        <v>40906.0</v>
      </c>
      <c r="B1889" s="5">
        <v>1545.38</v>
      </c>
      <c r="C1889" s="6">
        <f t="shared" si="152"/>
        <v>0.01211999638</v>
      </c>
      <c r="D1889" s="7">
        <v>1561.0</v>
      </c>
      <c r="E1889" s="7">
        <v>1522.64</v>
      </c>
      <c r="F1889" s="8">
        <f t="shared" si="2"/>
        <v>38.36</v>
      </c>
      <c r="G1889" s="9">
        <f t="shared" si="153"/>
        <v>1596.182857</v>
      </c>
      <c r="H1889" s="10">
        <v>80.9110031127929</v>
      </c>
      <c r="I1889" s="10">
        <f t="shared" si="154"/>
        <v>-0.004807750788</v>
      </c>
    </row>
    <row r="1890">
      <c r="A1890" s="11">
        <v>40907.0</v>
      </c>
      <c r="B1890" s="5">
        <v>1564.11</v>
      </c>
      <c r="C1890" s="6">
        <f t="shared" si="152"/>
        <v>0.02494709451</v>
      </c>
      <c r="D1890" s="7">
        <v>1581.27</v>
      </c>
      <c r="E1890" s="7">
        <v>1546.47</v>
      </c>
      <c r="F1890" s="8">
        <f t="shared" si="2"/>
        <v>34.8</v>
      </c>
      <c r="G1890" s="9">
        <f t="shared" si="153"/>
        <v>1608.621429</v>
      </c>
      <c r="H1890" s="10">
        <v>80.5220031738281</v>
      </c>
      <c r="I1890" s="10">
        <f t="shared" si="154"/>
        <v>-0.007575576691</v>
      </c>
    </row>
    <row r="1891">
      <c r="A1891" s="11">
        <v>40911.0</v>
      </c>
      <c r="B1891" s="5">
        <v>1603.13</v>
      </c>
      <c r="C1891" s="6">
        <f t="shared" si="152"/>
        <v>0.005283414321</v>
      </c>
      <c r="D1891" s="7">
        <v>1607.27</v>
      </c>
      <c r="E1891" s="7">
        <v>1566.07</v>
      </c>
      <c r="F1891" s="8">
        <f t="shared" si="2"/>
        <v>41.2</v>
      </c>
      <c r="G1891" s="9">
        <f t="shared" si="153"/>
        <v>1619.535714</v>
      </c>
      <c r="H1891" s="10">
        <v>79.9120025634765</v>
      </c>
      <c r="I1891" s="10">
        <f t="shared" si="154"/>
        <v>0.006419567422</v>
      </c>
    </row>
    <row r="1892">
      <c r="A1892" s="11">
        <v>40912.0</v>
      </c>
      <c r="B1892" s="5">
        <v>1611.6</v>
      </c>
      <c r="C1892" s="6">
        <f t="shared" si="152"/>
        <v>0.006378754033</v>
      </c>
      <c r="D1892" s="7">
        <v>1618.45</v>
      </c>
      <c r="E1892" s="7">
        <v>1592.7</v>
      </c>
      <c r="F1892" s="8">
        <f t="shared" si="2"/>
        <v>25.75</v>
      </c>
      <c r="G1892" s="9">
        <f t="shared" si="153"/>
        <v>1626.167143</v>
      </c>
      <c r="H1892" s="10">
        <v>80.4250030517578</v>
      </c>
      <c r="I1892" s="10">
        <f t="shared" si="154"/>
        <v>0.01025796602</v>
      </c>
    </row>
    <row r="1893">
      <c r="A1893" s="11">
        <v>40913.0</v>
      </c>
      <c r="B1893" s="5">
        <v>1621.88</v>
      </c>
      <c r="C1893" s="6">
        <f t="shared" si="152"/>
        <v>-0.003286309715</v>
      </c>
      <c r="D1893" s="7">
        <v>1625.6</v>
      </c>
      <c r="E1893" s="7">
        <v>1596.68</v>
      </c>
      <c r="F1893" s="8">
        <f t="shared" si="2"/>
        <v>28.92</v>
      </c>
      <c r="G1893" s="9">
        <f t="shared" si="153"/>
        <v>1629.968571</v>
      </c>
      <c r="H1893" s="10">
        <v>81.25</v>
      </c>
      <c r="I1893" s="10">
        <f t="shared" si="154"/>
        <v>0.004270770733</v>
      </c>
    </row>
    <row r="1894">
      <c r="A1894" s="11">
        <v>40914.0</v>
      </c>
      <c r="B1894" s="5">
        <v>1616.55</v>
      </c>
      <c r="C1894" s="6">
        <f t="shared" si="152"/>
        <v>-0.003662119947</v>
      </c>
      <c r="D1894" s="7">
        <v>1631.14</v>
      </c>
      <c r="E1894" s="7">
        <v>1608.43</v>
      </c>
      <c r="F1894" s="8">
        <f t="shared" si="2"/>
        <v>22.71</v>
      </c>
      <c r="G1894" s="9">
        <f t="shared" ref="G1894:G1899" si="155">average(B1894:B1899)</f>
        <v>1631.316667</v>
      </c>
      <c r="H1894" s="10">
        <v>81.5970001220703</v>
      </c>
      <c r="I1894" s="10">
        <f t="shared" si="154"/>
        <v>-0.002561364186</v>
      </c>
    </row>
    <row r="1895">
      <c r="A1895" s="11">
        <v>40917.0</v>
      </c>
      <c r="B1895" s="5">
        <v>1610.63</v>
      </c>
      <c r="C1895" s="6">
        <f t="shared" si="152"/>
        <v>0.01354749384</v>
      </c>
      <c r="D1895" s="7">
        <v>1623.61</v>
      </c>
      <c r="E1895" s="7">
        <v>1605.03</v>
      </c>
      <c r="F1895" s="8">
        <f t="shared" si="2"/>
        <v>18.58</v>
      </c>
      <c r="G1895" s="9">
        <f t="shared" si="155"/>
        <v>1637.183333</v>
      </c>
      <c r="H1895" s="10">
        <v>81.3880004882812</v>
      </c>
      <c r="I1895" s="10">
        <f t="shared" si="154"/>
        <v>-0.003526349852</v>
      </c>
    </row>
    <row r="1896">
      <c r="A1896" s="11">
        <v>40918.0</v>
      </c>
      <c r="B1896" s="5">
        <v>1632.45</v>
      </c>
      <c r="C1896" s="6">
        <f t="shared" si="152"/>
        <v>0.004937364085</v>
      </c>
      <c r="D1896" s="7">
        <v>1640.11</v>
      </c>
      <c r="E1896" s="7">
        <v>1608.13</v>
      </c>
      <c r="F1896" s="8">
        <f t="shared" si="2"/>
        <v>31.98</v>
      </c>
      <c r="G1896" s="9">
        <f t="shared" si="155"/>
        <v>1645.356667</v>
      </c>
      <c r="H1896" s="10">
        <v>81.1009979248046</v>
      </c>
      <c r="I1896" s="10">
        <f t="shared" si="154"/>
        <v>0.006325452231</v>
      </c>
    </row>
    <row r="1897">
      <c r="A1897" s="11">
        <v>40919.0</v>
      </c>
      <c r="B1897" s="5">
        <v>1640.51</v>
      </c>
      <c r="C1897" s="6">
        <f t="shared" si="152"/>
        <v>0.005510481497</v>
      </c>
      <c r="D1897" s="7">
        <v>1647.08</v>
      </c>
      <c r="E1897" s="7">
        <v>1630.06</v>
      </c>
      <c r="F1897" s="8">
        <f t="shared" si="2"/>
        <v>17.02</v>
      </c>
      <c r="G1897" s="9">
        <f t="shared" si="155"/>
        <v>1649.523333</v>
      </c>
      <c r="H1897" s="10">
        <v>81.6139984130859</v>
      </c>
      <c r="I1897" s="10">
        <f t="shared" si="154"/>
        <v>-0.007082060817</v>
      </c>
    </row>
    <row r="1898">
      <c r="A1898" s="11">
        <v>40920.0</v>
      </c>
      <c r="B1898" s="5">
        <v>1649.55</v>
      </c>
      <c r="C1898" s="6">
        <f t="shared" si="152"/>
        <v>-0.006874602164</v>
      </c>
      <c r="D1898" s="7">
        <v>1661.98</v>
      </c>
      <c r="E1898" s="7">
        <v>1640.05</v>
      </c>
      <c r="F1898" s="8">
        <f t="shared" si="2"/>
        <v>21.93</v>
      </c>
      <c r="G1898" s="9">
        <f t="shared" si="155"/>
        <v>1653.906667</v>
      </c>
      <c r="H1898" s="10">
        <v>81.0360031127929</v>
      </c>
      <c r="I1898" s="10">
        <f t="shared" si="154"/>
        <v>0.009316812582</v>
      </c>
    </row>
    <row r="1899">
      <c r="A1899" s="11">
        <v>40921.0</v>
      </c>
      <c r="B1899" s="5">
        <v>1638.21</v>
      </c>
      <c r="C1899" s="6" t="str">
        <f>(#REF!-B1899)/B1899</f>
        <v>#REF!</v>
      </c>
      <c r="D1899" s="7">
        <v>1649.55</v>
      </c>
      <c r="E1899" s="7">
        <v>1625.26</v>
      </c>
      <c r="F1899" s="8">
        <f t="shared" si="2"/>
        <v>24.29</v>
      </c>
      <c r="G1899" s="9">
        <f t="shared" si="155"/>
        <v>1658.506667</v>
      </c>
      <c r="H1899" s="10">
        <v>81.7910003662109</v>
      </c>
      <c r="I1899" s="10" t="str">
        <f>(#REF!-H1899)/H1899</f>
        <v>#REF!</v>
      </c>
    </row>
    <row r="1900">
      <c r="A1900" s="11">
        <v>40925.0</v>
      </c>
      <c r="B1900" s="5">
        <v>1651.75</v>
      </c>
      <c r="C1900" s="6">
        <f t="shared" ref="C1900:C1922" si="156">(B1901-B1900)/B1900</f>
        <v>0.004794914485</v>
      </c>
      <c r="D1900" s="7">
        <v>1667.63</v>
      </c>
      <c r="E1900" s="7">
        <v>1641.57</v>
      </c>
      <c r="F1900" s="8">
        <f t="shared" si="2"/>
        <v>26.06</v>
      </c>
      <c r="G1900" s="9">
        <f t="shared" ref="G1900:G1917" si="157">average(B1900:B1906)</f>
        <v>1669.77</v>
      </c>
      <c r="H1900" s="10">
        <v>81.4290008544921</v>
      </c>
      <c r="I1900" s="10">
        <f t="shared" ref="I1900:I1922" si="158">(H1901-H1900)/H1900</f>
        <v>-0.007454374387</v>
      </c>
    </row>
    <row r="1901">
      <c r="A1901" s="11">
        <v>40926.0</v>
      </c>
      <c r="B1901" s="5">
        <v>1659.67</v>
      </c>
      <c r="C1901" s="6">
        <f t="shared" si="156"/>
        <v>-0.001337615309</v>
      </c>
      <c r="D1901" s="7">
        <v>1662.34</v>
      </c>
      <c r="E1901" s="7">
        <v>1642.52</v>
      </c>
      <c r="F1901" s="8">
        <f t="shared" si="2"/>
        <v>19.82</v>
      </c>
      <c r="G1901" s="9">
        <f t="shared" si="157"/>
        <v>1679.594286</v>
      </c>
      <c r="H1901" s="10">
        <v>80.8219985961914</v>
      </c>
      <c r="I1901" s="10">
        <f t="shared" si="158"/>
        <v>-0.005159484103</v>
      </c>
    </row>
    <row r="1902">
      <c r="A1902" s="11">
        <v>40927.0</v>
      </c>
      <c r="B1902" s="5">
        <v>1657.45</v>
      </c>
      <c r="C1902" s="6">
        <f t="shared" si="156"/>
        <v>0.005647229177</v>
      </c>
      <c r="D1902" s="7">
        <v>1670.05</v>
      </c>
      <c r="E1902" s="7">
        <v>1649.14</v>
      </c>
      <c r="F1902" s="8">
        <f t="shared" si="2"/>
        <v>20.91</v>
      </c>
      <c r="G1902" s="9">
        <f t="shared" si="157"/>
        <v>1690.877143</v>
      </c>
      <c r="H1902" s="10">
        <v>80.4049987792968</v>
      </c>
      <c r="I1902" s="10">
        <f t="shared" si="158"/>
        <v>0.00001243020582</v>
      </c>
    </row>
    <row r="1903">
      <c r="A1903" s="11">
        <v>40928.0</v>
      </c>
      <c r="B1903" s="5">
        <v>1666.81</v>
      </c>
      <c r="C1903" s="6">
        <f t="shared" si="156"/>
        <v>0.006203466502</v>
      </c>
      <c r="D1903" s="7">
        <v>1666.9</v>
      </c>
      <c r="E1903" s="7">
        <v>1644.92</v>
      </c>
      <c r="F1903" s="8">
        <f t="shared" si="2"/>
        <v>21.98</v>
      </c>
      <c r="G1903" s="9">
        <f t="shared" si="157"/>
        <v>1701.177143</v>
      </c>
      <c r="H1903" s="10">
        <v>80.4059982299804</v>
      </c>
      <c r="I1903" s="10">
        <f t="shared" si="158"/>
        <v>-0.005870210338</v>
      </c>
    </row>
    <row r="1904">
      <c r="A1904" s="11">
        <v>40931.0</v>
      </c>
      <c r="B1904" s="5">
        <v>1677.15</v>
      </c>
      <c r="C1904" s="6">
        <f t="shared" si="156"/>
        <v>-0.006856870286</v>
      </c>
      <c r="D1904" s="7">
        <v>1681.4</v>
      </c>
      <c r="E1904" s="7">
        <v>1662.56</v>
      </c>
      <c r="F1904" s="8">
        <f t="shared" si="2"/>
        <v>18.84</v>
      </c>
      <c r="G1904" s="9">
        <f t="shared" si="157"/>
        <v>1711.372857</v>
      </c>
      <c r="H1904" s="10">
        <v>79.9339981079101</v>
      </c>
      <c r="I1904" s="10">
        <f t="shared" si="158"/>
        <v>0.001150985448</v>
      </c>
    </row>
    <row r="1905">
      <c r="A1905" s="11">
        <v>40932.0</v>
      </c>
      <c r="B1905" s="5">
        <v>1665.65</v>
      </c>
      <c r="C1905" s="6">
        <f t="shared" si="156"/>
        <v>0.02657220905</v>
      </c>
      <c r="D1905" s="7">
        <v>1679.55</v>
      </c>
      <c r="E1905" s="7">
        <v>1661.39</v>
      </c>
      <c r="F1905" s="8">
        <f t="shared" si="2"/>
        <v>18.16</v>
      </c>
      <c r="G1905" s="9">
        <f t="shared" si="157"/>
        <v>1720.887143</v>
      </c>
      <c r="H1905" s="10">
        <v>80.0260009765625</v>
      </c>
      <c r="I1905" s="10">
        <f t="shared" si="158"/>
        <v>-0.003861221405</v>
      </c>
    </row>
    <row r="1906">
      <c r="A1906" s="11">
        <v>40933.0</v>
      </c>
      <c r="B1906" s="5">
        <v>1709.91</v>
      </c>
      <c r="C1906" s="6">
        <f t="shared" si="156"/>
        <v>0.006205004942</v>
      </c>
      <c r="D1906" s="7">
        <v>1713.01</v>
      </c>
      <c r="E1906" s="7">
        <v>1648.99</v>
      </c>
      <c r="F1906" s="8">
        <f t="shared" si="2"/>
        <v>64.02</v>
      </c>
      <c r="G1906" s="9">
        <f t="shared" si="157"/>
        <v>1734.25</v>
      </c>
      <c r="H1906" s="10">
        <v>79.7170028686523</v>
      </c>
      <c r="I1906" s="10">
        <f t="shared" si="158"/>
        <v>-0.002559082417</v>
      </c>
    </row>
    <row r="1907">
      <c r="A1907" s="11">
        <v>40934.0</v>
      </c>
      <c r="B1907" s="5">
        <v>1720.52</v>
      </c>
      <c r="C1907" s="6">
        <f t="shared" si="156"/>
        <v>0.01053751192</v>
      </c>
      <c r="D1907" s="7">
        <v>1730.3</v>
      </c>
      <c r="E1907" s="7">
        <v>1702.88</v>
      </c>
      <c r="F1907" s="8">
        <f t="shared" si="2"/>
        <v>27.42</v>
      </c>
      <c r="G1907" s="9">
        <f t="shared" si="157"/>
        <v>1736.458571</v>
      </c>
      <c r="H1907" s="10">
        <v>79.5130004882812</v>
      </c>
      <c r="I1907" s="10">
        <f t="shared" si="158"/>
        <v>-0.006313419168</v>
      </c>
    </row>
    <row r="1908">
      <c r="A1908" s="11">
        <v>40935.0</v>
      </c>
      <c r="B1908" s="5">
        <v>1738.65</v>
      </c>
      <c r="C1908" s="6">
        <f t="shared" si="156"/>
        <v>-0.005233945878</v>
      </c>
      <c r="D1908" s="7">
        <v>1739.73</v>
      </c>
      <c r="E1908" s="7">
        <v>1714.26</v>
      </c>
      <c r="F1908" s="8">
        <f t="shared" si="2"/>
        <v>25.47</v>
      </c>
      <c r="G1908" s="9">
        <f t="shared" si="157"/>
        <v>1736.354286</v>
      </c>
      <c r="H1908" s="10">
        <v>79.011001586914</v>
      </c>
      <c r="I1908" s="10">
        <f t="shared" si="158"/>
        <v>0.003683036038</v>
      </c>
    </row>
    <row r="1909">
      <c r="A1909" s="11">
        <v>40938.0</v>
      </c>
      <c r="B1909" s="5">
        <v>1729.55</v>
      </c>
      <c r="C1909" s="6">
        <f t="shared" si="156"/>
        <v>0.004989737215</v>
      </c>
      <c r="D1909" s="7">
        <v>1739.88</v>
      </c>
      <c r="E1909" s="7">
        <v>1716.16</v>
      </c>
      <c r="F1909" s="8">
        <f t="shared" si="2"/>
        <v>23.72</v>
      </c>
      <c r="G1909" s="9">
        <f t="shared" si="157"/>
        <v>1737.268571</v>
      </c>
      <c r="H1909" s="10">
        <v>79.302001953125</v>
      </c>
      <c r="I1909" s="10">
        <f t="shared" si="158"/>
        <v>0.001450125608</v>
      </c>
    </row>
    <row r="1910">
      <c r="A1910" s="11">
        <v>40939.0</v>
      </c>
      <c r="B1910" s="5">
        <v>1738.18</v>
      </c>
      <c r="C1910" s="6">
        <f t="shared" si="156"/>
        <v>0.00320450126</v>
      </c>
      <c r="D1910" s="7">
        <v>1747.52</v>
      </c>
      <c r="E1910" s="7">
        <v>1726.18</v>
      </c>
      <c r="F1910" s="8">
        <f t="shared" si="2"/>
        <v>21.34</v>
      </c>
      <c r="G1910" s="9">
        <f t="shared" si="157"/>
        <v>1737.775714</v>
      </c>
      <c r="H1910" s="10">
        <v>79.4169998168945</v>
      </c>
      <c r="I1910" s="10">
        <f t="shared" si="158"/>
        <v>-0.004835270615</v>
      </c>
    </row>
    <row r="1911">
      <c r="A1911" s="11">
        <v>40940.0</v>
      </c>
      <c r="B1911" s="5">
        <v>1743.75</v>
      </c>
      <c r="C1911" s="6">
        <f t="shared" si="156"/>
        <v>0.008854480287</v>
      </c>
      <c r="D1911" s="7">
        <v>1751.14</v>
      </c>
      <c r="E1911" s="7">
        <v>1732.53</v>
      </c>
      <c r="F1911" s="8">
        <f t="shared" si="2"/>
        <v>18.61</v>
      </c>
      <c r="G1911" s="9">
        <f t="shared" si="157"/>
        <v>1736.605714</v>
      </c>
      <c r="H1911" s="10">
        <v>79.0329971313476</v>
      </c>
      <c r="I1911" s="10">
        <f t="shared" si="158"/>
        <v>0.000974320623</v>
      </c>
    </row>
    <row r="1912">
      <c r="A1912" s="11">
        <v>40941.0</v>
      </c>
      <c r="B1912" s="5">
        <v>1759.19</v>
      </c>
      <c r="C1912" s="6">
        <f t="shared" si="156"/>
        <v>-0.01922475685</v>
      </c>
      <c r="D1912" s="7">
        <v>1761.0</v>
      </c>
      <c r="E1912" s="7">
        <v>1740.98</v>
      </c>
      <c r="F1912" s="8">
        <f t="shared" si="2"/>
        <v>20.02</v>
      </c>
      <c r="G1912" s="9">
        <f t="shared" si="157"/>
        <v>1733.411429</v>
      </c>
      <c r="H1912" s="10">
        <v>79.1100006103515</v>
      </c>
      <c r="I1912" s="10">
        <f t="shared" si="158"/>
        <v>-0.0006699709695</v>
      </c>
    </row>
    <row r="1913">
      <c r="A1913" s="11">
        <v>40942.0</v>
      </c>
      <c r="B1913" s="5">
        <v>1725.37</v>
      </c>
      <c r="C1913" s="6">
        <f t="shared" si="156"/>
        <v>-0.00323408892</v>
      </c>
      <c r="D1913" s="7">
        <v>1763.16</v>
      </c>
      <c r="E1913" s="7">
        <v>1723.46</v>
      </c>
      <c r="F1913" s="8">
        <f t="shared" si="2"/>
        <v>39.7</v>
      </c>
      <c r="G1913" s="9">
        <f t="shared" si="157"/>
        <v>1728.205714</v>
      </c>
      <c r="H1913" s="10">
        <v>79.0569992065429</v>
      </c>
      <c r="I1913" s="10">
        <f t="shared" si="158"/>
        <v>0.001631706288</v>
      </c>
    </row>
    <row r="1914">
      <c r="A1914" s="11">
        <v>40945.0</v>
      </c>
      <c r="B1914" s="5">
        <v>1719.79</v>
      </c>
      <c r="C1914" s="6">
        <f t="shared" si="156"/>
        <v>0.01468783979</v>
      </c>
      <c r="D1914" s="7">
        <v>1738.04</v>
      </c>
      <c r="E1914" s="7">
        <v>1711.68</v>
      </c>
      <c r="F1914" s="8">
        <f t="shared" si="2"/>
        <v>26.36</v>
      </c>
      <c r="G1914" s="9">
        <f t="shared" si="157"/>
        <v>1727.522857</v>
      </c>
      <c r="H1914" s="10">
        <v>79.1859970092773</v>
      </c>
      <c r="I1914" s="10">
        <f t="shared" si="158"/>
        <v>-0.006453084849</v>
      </c>
    </row>
    <row r="1915">
      <c r="A1915" s="11">
        <v>40946.0</v>
      </c>
      <c r="B1915" s="5">
        <v>1745.05</v>
      </c>
      <c r="C1915" s="6">
        <f t="shared" si="156"/>
        <v>-0.00684794132</v>
      </c>
      <c r="D1915" s="7">
        <v>1749.81</v>
      </c>
      <c r="E1915" s="7">
        <v>1710.07</v>
      </c>
      <c r="F1915" s="8">
        <f t="shared" si="2"/>
        <v>39.74</v>
      </c>
      <c r="G1915" s="9">
        <f t="shared" si="157"/>
        <v>1728.688571</v>
      </c>
      <c r="H1915" s="10">
        <v>78.6750030517578</v>
      </c>
      <c r="I1915" s="10">
        <f t="shared" si="158"/>
        <v>0.0007498964807</v>
      </c>
    </row>
    <row r="1916">
      <c r="A1916" s="11">
        <v>40947.0</v>
      </c>
      <c r="B1916" s="5">
        <v>1733.1</v>
      </c>
      <c r="C1916" s="6">
        <f t="shared" si="156"/>
        <v>-0.001794472333</v>
      </c>
      <c r="D1916" s="7">
        <v>1752.02</v>
      </c>
      <c r="E1916" s="7">
        <v>1723.98</v>
      </c>
      <c r="F1916" s="8">
        <f t="shared" si="2"/>
        <v>28.04</v>
      </c>
      <c r="G1916" s="9">
        <f t="shared" si="157"/>
        <v>1726.29</v>
      </c>
      <c r="H1916" s="10">
        <v>78.7340011596679</v>
      </c>
      <c r="I1916" s="10">
        <f t="shared" si="158"/>
        <v>-0.001041490731</v>
      </c>
    </row>
    <row r="1917">
      <c r="A1917" s="11">
        <v>40948.0</v>
      </c>
      <c r="B1917" s="5">
        <v>1729.99</v>
      </c>
      <c r="C1917" s="6">
        <f t="shared" si="156"/>
        <v>-0.004971127001</v>
      </c>
      <c r="D1917" s="7">
        <v>1752.59</v>
      </c>
      <c r="E1917" s="7">
        <v>1725.8</v>
      </c>
      <c r="F1917" s="8">
        <f t="shared" si="2"/>
        <v>26.79</v>
      </c>
      <c r="G1917" s="9">
        <f t="shared" si="157"/>
        <v>1724.828571</v>
      </c>
      <c r="H1917" s="10">
        <v>78.6520004272461</v>
      </c>
      <c r="I1917" s="10">
        <f t="shared" si="158"/>
        <v>0.007297938952</v>
      </c>
    </row>
    <row r="1918">
      <c r="A1918" s="11">
        <v>40949.0</v>
      </c>
      <c r="B1918" s="5">
        <v>1721.39</v>
      </c>
      <c r="C1918" s="6">
        <f t="shared" si="156"/>
        <v>0.0007900591963</v>
      </c>
      <c r="D1918" s="7">
        <v>1734.61</v>
      </c>
      <c r="E1918" s="7">
        <v>1704.64</v>
      </c>
      <c r="F1918" s="8">
        <f t="shared" si="2"/>
        <v>29.97</v>
      </c>
      <c r="G1918" s="9">
        <f t="shared" ref="G1918:G1923" si="159">average(B1918:B1923)</f>
        <v>1723.968333</v>
      </c>
      <c r="H1918" s="10">
        <v>79.2259979248046</v>
      </c>
      <c r="I1918" s="10">
        <f t="shared" si="158"/>
        <v>-0.002284600518</v>
      </c>
    </row>
    <row r="1919">
      <c r="A1919" s="11">
        <v>40952.0</v>
      </c>
      <c r="B1919" s="5">
        <v>1722.75</v>
      </c>
      <c r="C1919" s="6">
        <f t="shared" si="156"/>
        <v>-0.001253809316</v>
      </c>
      <c r="D1919" s="7">
        <v>1733.25</v>
      </c>
      <c r="E1919" s="7">
        <v>1716.07</v>
      </c>
      <c r="F1919" s="8">
        <f t="shared" si="2"/>
        <v>17.18</v>
      </c>
      <c r="G1919" s="9">
        <f t="shared" si="159"/>
        <v>1730.311667</v>
      </c>
      <c r="H1919" s="10">
        <v>79.0449981689453</v>
      </c>
      <c r="I1919" s="10">
        <f t="shared" si="158"/>
        <v>0.008210539442</v>
      </c>
    </row>
    <row r="1920">
      <c r="A1920" s="11">
        <v>40953.0</v>
      </c>
      <c r="B1920" s="5">
        <v>1720.59</v>
      </c>
      <c r="C1920" s="6">
        <f t="shared" si="156"/>
        <v>0.00427760245</v>
      </c>
      <c r="D1920" s="7">
        <v>1727.66</v>
      </c>
      <c r="E1920" s="7">
        <v>1712.0</v>
      </c>
      <c r="F1920" s="8">
        <f t="shared" si="2"/>
        <v>15.66</v>
      </c>
      <c r="G1920" s="9">
        <f t="shared" si="159"/>
        <v>1739.195</v>
      </c>
      <c r="H1920" s="10">
        <v>79.6940002441406</v>
      </c>
      <c r="I1920" s="10">
        <f t="shared" si="158"/>
        <v>0.001116732589</v>
      </c>
    </row>
    <row r="1921">
      <c r="A1921" s="11">
        <v>40954.0</v>
      </c>
      <c r="B1921" s="5">
        <v>1727.95</v>
      </c>
      <c r="C1921" s="6">
        <f t="shared" si="156"/>
        <v>0.0001794033392</v>
      </c>
      <c r="D1921" s="7">
        <v>1737.27</v>
      </c>
      <c r="E1921" s="7">
        <v>1718.36</v>
      </c>
      <c r="F1921" s="8">
        <f t="shared" si="2"/>
        <v>18.91</v>
      </c>
      <c r="G1921" s="9">
        <f t="shared" si="159"/>
        <v>1749.071667</v>
      </c>
      <c r="H1921" s="10">
        <v>79.7829971313476</v>
      </c>
      <c r="I1921" s="10">
        <f t="shared" si="158"/>
        <v>-0.00411109274</v>
      </c>
    </row>
    <row r="1922">
      <c r="A1922" s="11">
        <v>40955.0</v>
      </c>
      <c r="B1922" s="5">
        <v>1728.26</v>
      </c>
      <c r="C1922" s="6">
        <f t="shared" si="156"/>
        <v>-0.003118743708</v>
      </c>
      <c r="D1922" s="7">
        <v>1729.84</v>
      </c>
      <c r="E1922" s="7">
        <v>1705.23</v>
      </c>
      <c r="F1922" s="8">
        <f t="shared" si="2"/>
        <v>24.61</v>
      </c>
      <c r="G1922" s="9">
        <f t="shared" si="159"/>
        <v>1756.421667</v>
      </c>
      <c r="H1922" s="10">
        <v>79.4550018310546</v>
      </c>
      <c r="I1922" s="10">
        <f t="shared" si="158"/>
        <v>0.00001257882651</v>
      </c>
    </row>
    <row r="1923">
      <c r="A1923" s="11">
        <v>40956.0</v>
      </c>
      <c r="B1923" s="5">
        <v>1722.87</v>
      </c>
      <c r="C1923" s="6" t="str">
        <f>(#REF!-B1923)/B1923</f>
        <v>#REF!</v>
      </c>
      <c r="D1923" s="7">
        <v>1735.8</v>
      </c>
      <c r="E1923" s="7">
        <v>1717.06</v>
      </c>
      <c r="F1923" s="8">
        <f t="shared" si="2"/>
        <v>18.74</v>
      </c>
      <c r="G1923" s="9">
        <f t="shared" si="159"/>
        <v>1762.903333</v>
      </c>
      <c r="H1923" s="10">
        <v>79.4560012817382</v>
      </c>
      <c r="I1923" s="10" t="str">
        <f>(#REF!-H1923)/H1923</f>
        <v>#REF!</v>
      </c>
    </row>
    <row r="1924">
      <c r="A1924" s="11">
        <v>40960.0</v>
      </c>
      <c r="B1924" s="5">
        <v>1759.45</v>
      </c>
      <c r="C1924" s="6">
        <f t="shared" ref="C1924:C1989" si="160">(B1925-B1924)/B1924</f>
        <v>0.009434766546</v>
      </c>
      <c r="D1924" s="7">
        <v>1760.1</v>
      </c>
      <c r="E1924" s="7">
        <v>1730.76</v>
      </c>
      <c r="F1924" s="8">
        <f t="shared" si="2"/>
        <v>29.34</v>
      </c>
      <c r="G1924" s="9">
        <f t="shared" ref="G1924:G1984" si="161">average(B1924:B1930)</f>
        <v>1762.135714</v>
      </c>
      <c r="H1924" s="10">
        <v>79.136001586914</v>
      </c>
      <c r="I1924" s="10">
        <f t="shared" ref="I1924:I1989" si="162">(H1925-H1924)/H1924</f>
        <v>0.002110288788</v>
      </c>
    </row>
    <row r="1925">
      <c r="A1925" s="11">
        <v>40961.0</v>
      </c>
      <c r="B1925" s="5">
        <v>1776.05</v>
      </c>
      <c r="C1925" s="6">
        <f t="shared" si="160"/>
        <v>0.002139579404</v>
      </c>
      <c r="D1925" s="7">
        <v>1781.61</v>
      </c>
      <c r="E1925" s="7">
        <v>1749.25</v>
      </c>
      <c r="F1925" s="8">
        <f t="shared" si="2"/>
        <v>32.36</v>
      </c>
      <c r="G1925" s="9">
        <f t="shared" si="161"/>
        <v>1755.268571</v>
      </c>
      <c r="H1925" s="10">
        <v>79.3030014038086</v>
      </c>
      <c r="I1925" s="10">
        <f t="shared" si="162"/>
        <v>-0.00525831065</v>
      </c>
    </row>
    <row r="1926">
      <c r="A1926" s="11">
        <v>40962.0</v>
      </c>
      <c r="B1926" s="5">
        <v>1779.85</v>
      </c>
      <c r="C1926" s="6">
        <f t="shared" si="160"/>
        <v>-0.004382391775</v>
      </c>
      <c r="D1926" s="7">
        <v>1787.26</v>
      </c>
      <c r="E1926" s="7">
        <v>1772.21</v>
      </c>
      <c r="F1926" s="8">
        <f t="shared" si="2"/>
        <v>15.05</v>
      </c>
      <c r="G1926" s="9">
        <f t="shared" si="161"/>
        <v>1745.297143</v>
      </c>
      <c r="H1926" s="10">
        <v>78.886001586914</v>
      </c>
      <c r="I1926" s="10">
        <f t="shared" si="162"/>
        <v>-0.00614812008</v>
      </c>
    </row>
    <row r="1927">
      <c r="A1927" s="11">
        <v>40963.0</v>
      </c>
      <c r="B1927" s="5">
        <v>1772.05</v>
      </c>
      <c r="C1927" s="6">
        <f t="shared" si="160"/>
        <v>-0.002765158997</v>
      </c>
      <c r="D1927" s="7">
        <v>1782.79</v>
      </c>
      <c r="E1927" s="7">
        <v>1770.41</v>
      </c>
      <c r="F1927" s="8">
        <f t="shared" si="2"/>
        <v>12.38</v>
      </c>
      <c r="G1927" s="9">
        <f t="shared" si="161"/>
        <v>1730.21</v>
      </c>
      <c r="H1927" s="10">
        <v>78.4010009765625</v>
      </c>
      <c r="I1927" s="10">
        <f t="shared" si="162"/>
        <v>0.002257649149</v>
      </c>
    </row>
    <row r="1928">
      <c r="A1928" s="11">
        <v>40966.0</v>
      </c>
      <c r="B1928" s="5">
        <v>1767.15</v>
      </c>
      <c r="C1928" s="6">
        <f t="shared" si="160"/>
        <v>0.009563421328</v>
      </c>
      <c r="D1928" s="7">
        <v>1779.34</v>
      </c>
      <c r="E1928" s="7">
        <v>1761.47</v>
      </c>
      <c r="F1928" s="8">
        <f t="shared" si="2"/>
        <v>17.87</v>
      </c>
      <c r="G1928" s="9">
        <f t="shared" si="161"/>
        <v>1717.71</v>
      </c>
      <c r="H1928" s="10">
        <v>78.5780029296875</v>
      </c>
      <c r="I1928" s="10">
        <f t="shared" si="162"/>
        <v>-0.003537884237</v>
      </c>
    </row>
    <row r="1929">
      <c r="A1929" s="11">
        <v>40967.0</v>
      </c>
      <c r="B1929" s="5">
        <v>1784.05</v>
      </c>
      <c r="C1929" s="6">
        <f t="shared" si="160"/>
        <v>-0.04915781508</v>
      </c>
      <c r="D1929" s="7">
        <v>1790.31</v>
      </c>
      <c r="E1929" s="7">
        <v>1765.8</v>
      </c>
      <c r="F1929" s="8">
        <f t="shared" si="2"/>
        <v>24.51</v>
      </c>
      <c r="G1929" s="9">
        <f t="shared" si="161"/>
        <v>1708.088571</v>
      </c>
      <c r="H1929" s="10">
        <v>78.3000030517578</v>
      </c>
      <c r="I1929" s="10">
        <f t="shared" si="162"/>
        <v>0.006309012098</v>
      </c>
    </row>
    <row r="1930">
      <c r="A1930" s="11">
        <v>40968.0</v>
      </c>
      <c r="B1930" s="5">
        <v>1696.35</v>
      </c>
      <c r="C1930" s="6">
        <f t="shared" si="160"/>
        <v>0.008860199841</v>
      </c>
      <c r="D1930" s="7">
        <v>1790.56</v>
      </c>
      <c r="E1930" s="7">
        <v>1685.96</v>
      </c>
      <c r="F1930" s="8">
        <f t="shared" si="2"/>
        <v>104.6</v>
      </c>
      <c r="G1930" s="9">
        <f t="shared" si="161"/>
        <v>1698.037143</v>
      </c>
      <c r="H1930" s="10">
        <v>78.7939987182617</v>
      </c>
      <c r="I1930" s="10">
        <f t="shared" si="162"/>
        <v>0.008477793721</v>
      </c>
    </row>
    <row r="1931">
      <c r="A1931" s="11">
        <v>40970.0</v>
      </c>
      <c r="B1931" s="5">
        <v>1711.38</v>
      </c>
      <c r="C1931" s="6">
        <f t="shared" si="160"/>
        <v>-0.0029975809</v>
      </c>
      <c r="D1931" s="7">
        <v>1724.1</v>
      </c>
      <c r="E1931" s="7">
        <v>1704.75</v>
      </c>
      <c r="F1931" s="8">
        <f t="shared" si="2"/>
        <v>19.35</v>
      </c>
      <c r="G1931" s="9">
        <f t="shared" si="161"/>
        <v>1698.697143</v>
      </c>
      <c r="H1931" s="10">
        <v>79.4619979858398</v>
      </c>
      <c r="I1931" s="10">
        <f t="shared" si="162"/>
        <v>-0.001220710837</v>
      </c>
    </row>
    <row r="1932">
      <c r="A1932" s="11">
        <v>40973.0</v>
      </c>
      <c r="B1932" s="5">
        <v>1706.25</v>
      </c>
      <c r="C1932" s="6">
        <f t="shared" si="160"/>
        <v>-0.01876043956</v>
      </c>
      <c r="D1932" s="7">
        <v>1716.7</v>
      </c>
      <c r="E1932" s="7">
        <v>1693.59</v>
      </c>
      <c r="F1932" s="8">
        <f t="shared" si="2"/>
        <v>23.11</v>
      </c>
      <c r="G1932" s="9">
        <f t="shared" si="161"/>
        <v>1693.31</v>
      </c>
      <c r="H1932" s="10">
        <v>79.3649978637695</v>
      </c>
      <c r="I1932" s="10">
        <f t="shared" si="162"/>
        <v>0.007068665706</v>
      </c>
    </row>
    <row r="1933">
      <c r="A1933" s="11">
        <v>40974.0</v>
      </c>
      <c r="B1933" s="5">
        <v>1674.24</v>
      </c>
      <c r="C1933" s="6">
        <f t="shared" si="160"/>
        <v>0.006158017966</v>
      </c>
      <c r="D1933" s="7">
        <v>1708.89</v>
      </c>
      <c r="E1933" s="7">
        <v>1662.86</v>
      </c>
      <c r="F1933" s="8">
        <f t="shared" si="2"/>
        <v>46.03</v>
      </c>
      <c r="G1933" s="9">
        <f t="shared" si="161"/>
        <v>1684.441429</v>
      </c>
      <c r="H1933" s="10">
        <v>79.9260025024414</v>
      </c>
      <c r="I1933" s="10">
        <f t="shared" si="162"/>
        <v>-0.002039411569</v>
      </c>
    </row>
    <row r="1934">
      <c r="A1934" s="11">
        <v>40975.0</v>
      </c>
      <c r="B1934" s="5">
        <v>1684.55</v>
      </c>
      <c r="C1934" s="6">
        <f t="shared" si="160"/>
        <v>0.009052862782</v>
      </c>
      <c r="D1934" s="7">
        <v>1688.08</v>
      </c>
      <c r="E1934" s="7">
        <v>1671.12</v>
      </c>
      <c r="F1934" s="8">
        <f t="shared" si="2"/>
        <v>16.96</v>
      </c>
      <c r="G1934" s="9">
        <f t="shared" si="161"/>
        <v>1682.151429</v>
      </c>
      <c r="H1934" s="10">
        <v>79.7630004882812</v>
      </c>
      <c r="I1934" s="10">
        <f t="shared" si="162"/>
        <v>-0.007321685872</v>
      </c>
    </row>
    <row r="1935">
      <c r="A1935" s="11">
        <v>40976.0</v>
      </c>
      <c r="B1935" s="5">
        <v>1699.8</v>
      </c>
      <c r="C1935" s="6">
        <f t="shared" si="160"/>
        <v>0.008171549594</v>
      </c>
      <c r="D1935" s="7">
        <v>1703.86</v>
      </c>
      <c r="E1935" s="7">
        <v>1682.7</v>
      </c>
      <c r="F1935" s="8">
        <f t="shared" si="2"/>
        <v>21.16</v>
      </c>
      <c r="G1935" s="9">
        <f t="shared" si="161"/>
        <v>1678.545714</v>
      </c>
      <c r="H1935" s="10">
        <v>79.1790008544921</v>
      </c>
      <c r="I1935" s="10">
        <f t="shared" si="162"/>
        <v>0.01142978276</v>
      </c>
    </row>
    <row r="1936">
      <c r="A1936" s="11">
        <v>40977.0</v>
      </c>
      <c r="B1936" s="5">
        <v>1713.69</v>
      </c>
      <c r="C1936" s="6">
        <f t="shared" si="160"/>
        <v>-0.007422579346</v>
      </c>
      <c r="D1936" s="7">
        <v>1714.85</v>
      </c>
      <c r="E1936" s="7">
        <v>1676.6</v>
      </c>
      <c r="F1936" s="8">
        <f t="shared" si="2"/>
        <v>38.25</v>
      </c>
      <c r="G1936" s="9">
        <f t="shared" si="161"/>
        <v>1673.411429</v>
      </c>
      <c r="H1936" s="10">
        <v>80.083999633789</v>
      </c>
      <c r="I1936" s="10">
        <f t="shared" si="162"/>
        <v>-0.002135228265</v>
      </c>
    </row>
    <row r="1937">
      <c r="A1937" s="11">
        <v>40980.0</v>
      </c>
      <c r="B1937" s="5">
        <v>1700.97</v>
      </c>
      <c r="C1937" s="6">
        <f t="shared" si="160"/>
        <v>-0.01604966578</v>
      </c>
      <c r="D1937" s="7">
        <v>1713.55</v>
      </c>
      <c r="E1937" s="7">
        <v>1691.93</v>
      </c>
      <c r="F1937" s="8">
        <f t="shared" si="2"/>
        <v>21.62</v>
      </c>
      <c r="G1937" s="9">
        <f t="shared" si="161"/>
        <v>1664.385714</v>
      </c>
      <c r="H1937" s="10">
        <v>79.9130020141601</v>
      </c>
      <c r="I1937" s="10">
        <f t="shared" si="162"/>
        <v>0.003716504985</v>
      </c>
    </row>
    <row r="1938">
      <c r="A1938" s="11">
        <v>40981.0</v>
      </c>
      <c r="B1938" s="5">
        <v>1673.67</v>
      </c>
      <c r="C1938" s="6">
        <f t="shared" si="160"/>
        <v>-0.01762593582</v>
      </c>
      <c r="D1938" s="7">
        <v>1705.62</v>
      </c>
      <c r="E1938" s="7">
        <v>1661.9</v>
      </c>
      <c r="F1938" s="8">
        <f t="shared" si="2"/>
        <v>43.72</v>
      </c>
      <c r="G1938" s="9">
        <f t="shared" si="161"/>
        <v>1657.111429</v>
      </c>
      <c r="H1938" s="10">
        <v>80.2099990844726</v>
      </c>
      <c r="I1938" s="10">
        <f t="shared" si="162"/>
        <v>0.004064381399</v>
      </c>
    </row>
    <row r="1939">
      <c r="A1939" s="11">
        <v>40982.0</v>
      </c>
      <c r="B1939" s="5">
        <v>1644.17</v>
      </c>
      <c r="C1939" s="6">
        <f t="shared" si="160"/>
        <v>0.008539262972</v>
      </c>
      <c r="D1939" s="7">
        <v>1682.24</v>
      </c>
      <c r="E1939" s="7">
        <v>1634.44</v>
      </c>
      <c r="F1939" s="8">
        <f t="shared" si="2"/>
        <v>47.8</v>
      </c>
      <c r="G1939" s="9">
        <f t="shared" si="161"/>
        <v>1653.092857</v>
      </c>
      <c r="H1939" s="10">
        <v>80.5360031127929</v>
      </c>
      <c r="I1939" s="10">
        <f t="shared" si="162"/>
        <v>-0.004966741711</v>
      </c>
    </row>
    <row r="1940">
      <c r="A1940" s="11">
        <v>40983.0</v>
      </c>
      <c r="B1940" s="5">
        <v>1658.21</v>
      </c>
      <c r="C1940" s="6">
        <f t="shared" si="160"/>
        <v>0.0006633659187</v>
      </c>
      <c r="D1940" s="7">
        <v>1666.48</v>
      </c>
      <c r="E1940" s="7">
        <v>1636.02</v>
      </c>
      <c r="F1940" s="8">
        <f t="shared" si="2"/>
        <v>30.46</v>
      </c>
      <c r="G1940" s="9">
        <f t="shared" si="161"/>
        <v>1655.534286</v>
      </c>
      <c r="H1940" s="10">
        <v>80.136001586914</v>
      </c>
      <c r="I1940" s="10">
        <f t="shared" si="162"/>
        <v>-0.00501647723</v>
      </c>
    </row>
    <row r="1941">
      <c r="A1941" s="11">
        <v>40984.0</v>
      </c>
      <c r="B1941" s="5">
        <v>1659.31</v>
      </c>
      <c r="C1941" s="6">
        <f t="shared" si="160"/>
        <v>0.002742103645</v>
      </c>
      <c r="D1941" s="7">
        <v>1664.66</v>
      </c>
      <c r="E1941" s="7">
        <v>1639.57</v>
      </c>
      <c r="F1941" s="8">
        <f t="shared" si="2"/>
        <v>25.09</v>
      </c>
      <c r="G1941" s="9">
        <f t="shared" si="161"/>
        <v>1660.17</v>
      </c>
      <c r="H1941" s="10">
        <v>79.7340011596679</v>
      </c>
      <c r="I1941" s="10">
        <f t="shared" si="162"/>
        <v>-0.0002759572266</v>
      </c>
    </row>
    <row r="1942">
      <c r="A1942" s="11">
        <v>40987.0</v>
      </c>
      <c r="B1942" s="5">
        <v>1663.86</v>
      </c>
      <c r="C1942" s="6">
        <f t="shared" si="160"/>
        <v>-0.008023511594</v>
      </c>
      <c r="D1942" s="7">
        <v>1669.72</v>
      </c>
      <c r="E1942" s="7">
        <v>1652.3</v>
      </c>
      <c r="F1942" s="8">
        <f t="shared" si="2"/>
        <v>17.42</v>
      </c>
      <c r="G1942" s="9">
        <f t="shared" si="161"/>
        <v>1663.164286</v>
      </c>
      <c r="H1942" s="10">
        <v>79.7119979858398</v>
      </c>
      <c r="I1942" s="10">
        <f t="shared" si="162"/>
        <v>0.001417590391</v>
      </c>
    </row>
    <row r="1943">
      <c r="A1943" s="11">
        <v>40988.0</v>
      </c>
      <c r="B1943" s="5">
        <v>1650.51</v>
      </c>
      <c r="C1943" s="6">
        <f t="shared" si="160"/>
        <v>-0.0002787017346</v>
      </c>
      <c r="D1943" s="7">
        <v>1664.26</v>
      </c>
      <c r="E1943" s="7">
        <v>1641.5</v>
      </c>
      <c r="F1943" s="8">
        <f t="shared" si="2"/>
        <v>22.76</v>
      </c>
      <c r="G1943" s="9">
        <f t="shared" si="161"/>
        <v>1663.067143</v>
      </c>
      <c r="H1943" s="10">
        <v>79.8249969482421</v>
      </c>
      <c r="I1943" s="10">
        <f t="shared" si="162"/>
        <v>0.0008895305683</v>
      </c>
    </row>
    <row r="1944">
      <c r="A1944" s="11">
        <v>40989.0</v>
      </c>
      <c r="B1944" s="5">
        <v>1650.05</v>
      </c>
      <c r="C1944" s="6">
        <f t="shared" si="160"/>
        <v>-0.002733250508</v>
      </c>
      <c r="D1944" s="7">
        <v>1661.8</v>
      </c>
      <c r="E1944" s="7">
        <v>1646.54</v>
      </c>
      <c r="F1944" s="8">
        <f t="shared" si="2"/>
        <v>15.26</v>
      </c>
      <c r="G1944" s="9">
        <f t="shared" si="161"/>
        <v>1664.605714</v>
      </c>
      <c r="H1944" s="10">
        <v>79.8960037231445</v>
      </c>
      <c r="I1944" s="10">
        <f t="shared" si="162"/>
        <v>0.001276626749</v>
      </c>
    </row>
    <row r="1945">
      <c r="A1945" s="11">
        <v>40990.0</v>
      </c>
      <c r="B1945" s="5">
        <v>1645.54</v>
      </c>
      <c r="C1945" s="6">
        <f t="shared" si="160"/>
        <v>0.009553095033</v>
      </c>
      <c r="D1945" s="7">
        <v>1656.26</v>
      </c>
      <c r="E1945" s="7">
        <v>1628.08</v>
      </c>
      <c r="F1945" s="8">
        <f t="shared" si="2"/>
        <v>28.18</v>
      </c>
      <c r="G1945" s="9">
        <f t="shared" si="161"/>
        <v>1667.02</v>
      </c>
      <c r="H1945" s="10">
        <v>79.9980010986328</v>
      </c>
      <c r="I1945" s="10">
        <f t="shared" si="162"/>
        <v>-0.005275190554</v>
      </c>
    </row>
    <row r="1946">
      <c r="A1946" s="11">
        <v>40991.0</v>
      </c>
      <c r="B1946" s="5">
        <v>1661.26</v>
      </c>
      <c r="C1946" s="6">
        <f t="shared" si="160"/>
        <v>0.0176974104</v>
      </c>
      <c r="D1946" s="7">
        <v>1666.46</v>
      </c>
      <c r="E1946" s="7">
        <v>1642.06</v>
      </c>
      <c r="F1946" s="8">
        <f t="shared" si="2"/>
        <v>24.4</v>
      </c>
      <c r="G1946" s="9">
        <f t="shared" si="161"/>
        <v>1671.601429</v>
      </c>
      <c r="H1946" s="10">
        <v>79.5759963989257</v>
      </c>
      <c r="I1946" s="10">
        <f t="shared" si="162"/>
        <v>-0.004988885624</v>
      </c>
    </row>
    <row r="1947">
      <c r="A1947" s="11">
        <v>40994.0</v>
      </c>
      <c r="B1947" s="5">
        <v>1690.66</v>
      </c>
      <c r="C1947" s="6">
        <f t="shared" si="160"/>
        <v>-0.006145528965</v>
      </c>
      <c r="D1947" s="7">
        <v>1693.5</v>
      </c>
      <c r="E1947" s="7">
        <v>1655.47</v>
      </c>
      <c r="F1947" s="8">
        <f t="shared" si="2"/>
        <v>38.03</v>
      </c>
      <c r="G1947" s="9">
        <f t="shared" si="161"/>
        <v>1669.294286</v>
      </c>
      <c r="H1947" s="10">
        <v>79.1790008544921</v>
      </c>
      <c r="I1947" s="10">
        <f t="shared" si="162"/>
        <v>0.0005430640336</v>
      </c>
    </row>
    <row r="1948">
      <c r="A1948" s="11">
        <v>40995.0</v>
      </c>
      <c r="B1948" s="5">
        <v>1680.27</v>
      </c>
      <c r="C1948" s="6">
        <f t="shared" si="160"/>
        <v>-0.01017098443</v>
      </c>
      <c r="D1948" s="7">
        <v>1696.95</v>
      </c>
      <c r="E1948" s="7">
        <v>1679.47</v>
      </c>
      <c r="F1948" s="8">
        <f t="shared" si="2"/>
        <v>17.48</v>
      </c>
      <c r="G1948" s="9">
        <f t="shared" si="161"/>
        <v>1659.28</v>
      </c>
      <c r="H1948" s="10">
        <v>79.2220001220703</v>
      </c>
      <c r="I1948" s="10">
        <f t="shared" si="162"/>
        <v>0.0009719961486</v>
      </c>
    </row>
    <row r="1949">
      <c r="A1949" s="11">
        <v>40996.0</v>
      </c>
      <c r="B1949" s="5">
        <v>1663.18</v>
      </c>
      <c r="C1949" s="6">
        <f t="shared" si="160"/>
        <v>-0.00114238988</v>
      </c>
      <c r="D1949" s="7">
        <v>1684.19</v>
      </c>
      <c r="E1949" s="7">
        <v>1654.62</v>
      </c>
      <c r="F1949" s="8">
        <f t="shared" si="2"/>
        <v>29.57</v>
      </c>
      <c r="G1949" s="9">
        <f t="shared" si="161"/>
        <v>1652.191429</v>
      </c>
      <c r="H1949" s="10">
        <v>79.2990036010742</v>
      </c>
      <c r="I1949" s="10">
        <f t="shared" si="162"/>
        <v>0.0007313920049</v>
      </c>
    </row>
    <row r="1950">
      <c r="A1950" s="11">
        <v>40997.0</v>
      </c>
      <c r="B1950" s="5">
        <v>1661.28</v>
      </c>
      <c r="C1950" s="6">
        <f t="shared" si="160"/>
        <v>0.003413030916</v>
      </c>
      <c r="D1950" s="7">
        <v>1664.84</v>
      </c>
      <c r="E1950" s="7">
        <v>1645.19</v>
      </c>
      <c r="F1950" s="8">
        <f t="shared" si="2"/>
        <v>19.65</v>
      </c>
      <c r="G1950" s="9">
        <f t="shared" si="161"/>
        <v>1648.912857</v>
      </c>
      <c r="H1950" s="10">
        <v>79.3570022583007</v>
      </c>
      <c r="I1950" s="10">
        <f t="shared" si="162"/>
        <v>-0.002759703162</v>
      </c>
    </row>
    <row r="1951">
      <c r="A1951" s="11">
        <v>40998.0</v>
      </c>
      <c r="B1951" s="5">
        <v>1666.95</v>
      </c>
      <c r="C1951" s="6">
        <f t="shared" si="160"/>
        <v>0.006394912865</v>
      </c>
      <c r="D1951" s="7">
        <v>1670.92</v>
      </c>
      <c r="E1951" s="7">
        <v>1659.9</v>
      </c>
      <c r="F1951" s="8">
        <f t="shared" si="2"/>
        <v>11.02</v>
      </c>
      <c r="G1951" s="9">
        <f t="shared" si="161"/>
        <v>1648.591429</v>
      </c>
      <c r="H1951" s="10">
        <v>79.1380004882812</v>
      </c>
      <c r="I1951" s="10">
        <f t="shared" si="162"/>
        <v>-0.002211365598</v>
      </c>
    </row>
    <row r="1952">
      <c r="A1952" s="11">
        <v>41001.0</v>
      </c>
      <c r="B1952" s="5">
        <v>1677.61</v>
      </c>
      <c r="C1952" s="6">
        <f t="shared" si="160"/>
        <v>-0.01937279821</v>
      </c>
      <c r="D1952" s="7">
        <v>1683.46</v>
      </c>
      <c r="E1952" s="7">
        <v>1662.81</v>
      </c>
      <c r="F1952" s="8">
        <f t="shared" si="2"/>
        <v>20.65</v>
      </c>
      <c r="G1952" s="9">
        <f t="shared" si="161"/>
        <v>1647.344286</v>
      </c>
      <c r="H1952" s="10">
        <v>78.9629974365234</v>
      </c>
      <c r="I1952" s="10">
        <f t="shared" si="162"/>
        <v>0.008586317969</v>
      </c>
    </row>
    <row r="1953">
      <c r="A1953" s="11">
        <v>41002.0</v>
      </c>
      <c r="B1953" s="5">
        <v>1645.11</v>
      </c>
      <c r="C1953" s="6">
        <f t="shared" si="160"/>
        <v>-0.01492301427</v>
      </c>
      <c r="D1953" s="7">
        <v>1680.94</v>
      </c>
      <c r="E1953" s="7">
        <v>1639.0</v>
      </c>
      <c r="F1953" s="8">
        <f t="shared" si="2"/>
        <v>41.94</v>
      </c>
      <c r="G1953" s="9">
        <f t="shared" si="161"/>
        <v>1647.038571</v>
      </c>
      <c r="H1953" s="10">
        <v>79.640998840332</v>
      </c>
      <c r="I1953" s="10">
        <f t="shared" si="162"/>
        <v>0.00386733795</v>
      </c>
    </row>
    <row r="1954">
      <c r="A1954" s="11">
        <v>41003.0</v>
      </c>
      <c r="B1954" s="5">
        <v>1620.56</v>
      </c>
      <c r="C1954" s="6">
        <f t="shared" si="160"/>
        <v>0.00622624278</v>
      </c>
      <c r="D1954" s="7">
        <v>1647.92</v>
      </c>
      <c r="E1954" s="7">
        <v>1612.39</v>
      </c>
      <c r="F1954" s="8">
        <f t="shared" si="2"/>
        <v>35.53</v>
      </c>
      <c r="G1954" s="9">
        <f t="shared" si="161"/>
        <v>1648.532857</v>
      </c>
      <c r="H1954" s="10">
        <v>79.9489974975586</v>
      </c>
      <c r="I1954" s="10">
        <f t="shared" si="162"/>
        <v>0.004302765273</v>
      </c>
    </row>
    <row r="1955">
      <c r="A1955" s="11">
        <v>41004.0</v>
      </c>
      <c r="B1955" s="5">
        <v>1630.65</v>
      </c>
      <c r="C1955" s="6">
        <f t="shared" si="160"/>
        <v>0.005874957839</v>
      </c>
      <c r="D1955" s="7">
        <v>1631.27</v>
      </c>
      <c r="E1955" s="7">
        <v>1619.88</v>
      </c>
      <c r="F1955" s="8">
        <f t="shared" si="2"/>
        <v>11.39</v>
      </c>
      <c r="G1955" s="9">
        <f t="shared" si="161"/>
        <v>1652.94</v>
      </c>
      <c r="H1955" s="10">
        <v>80.2929992675781</v>
      </c>
      <c r="I1955" s="10">
        <f t="shared" si="162"/>
        <v>-0.004657947178</v>
      </c>
    </row>
    <row r="1956">
      <c r="A1956" s="11">
        <v>41008.0</v>
      </c>
      <c r="B1956" s="5">
        <v>1640.23</v>
      </c>
      <c r="C1956" s="6">
        <f t="shared" si="160"/>
        <v>0.01146180719</v>
      </c>
      <c r="D1956" s="7">
        <v>1648.44</v>
      </c>
      <c r="E1956" s="7">
        <v>1635.4</v>
      </c>
      <c r="F1956" s="8">
        <f t="shared" si="2"/>
        <v>13.04</v>
      </c>
      <c r="G1956" s="9">
        <f t="shared" si="161"/>
        <v>1655.598571</v>
      </c>
      <c r="H1956" s="10">
        <v>79.9189987182617</v>
      </c>
      <c r="I1956" s="10">
        <f t="shared" si="162"/>
        <v>0.002239778493</v>
      </c>
    </row>
    <row r="1957">
      <c r="A1957" s="11">
        <v>41009.0</v>
      </c>
      <c r="B1957" s="5">
        <v>1659.03</v>
      </c>
      <c r="C1957" s="6">
        <f t="shared" si="160"/>
        <v>-0.0004882371024</v>
      </c>
      <c r="D1957" s="7">
        <v>1662.73</v>
      </c>
      <c r="E1957" s="7">
        <v>1631.8</v>
      </c>
      <c r="F1957" s="8">
        <f t="shared" si="2"/>
        <v>30.93</v>
      </c>
      <c r="G1957" s="9">
        <f t="shared" si="161"/>
        <v>1655.782857</v>
      </c>
      <c r="H1957" s="10">
        <v>80.0979995727539</v>
      </c>
      <c r="I1957" s="10">
        <f t="shared" si="162"/>
        <v>-0.001310936072</v>
      </c>
    </row>
    <row r="1958">
      <c r="A1958" s="11">
        <v>41010.0</v>
      </c>
      <c r="B1958" s="5">
        <v>1658.22</v>
      </c>
      <c r="C1958" s="6">
        <f t="shared" si="160"/>
        <v>0.01040272099</v>
      </c>
      <c r="D1958" s="7">
        <v>1662.63</v>
      </c>
      <c r="E1958" s="7">
        <v>1652.92</v>
      </c>
      <c r="F1958" s="8">
        <f t="shared" si="2"/>
        <v>9.71</v>
      </c>
      <c r="G1958" s="9">
        <f t="shared" si="161"/>
        <v>1653.43</v>
      </c>
      <c r="H1958" s="10">
        <v>79.9929962158203</v>
      </c>
      <c r="I1958" s="10">
        <f t="shared" si="162"/>
        <v>-0.006800579351</v>
      </c>
    </row>
    <row r="1959">
      <c r="A1959" s="11">
        <v>41011.0</v>
      </c>
      <c r="B1959" s="5">
        <v>1675.47</v>
      </c>
      <c r="C1959" s="6">
        <f t="shared" si="160"/>
        <v>-0.01187726429</v>
      </c>
      <c r="D1959" s="7">
        <v>1679.85</v>
      </c>
      <c r="E1959" s="7">
        <v>1650.83</v>
      </c>
      <c r="F1959" s="8">
        <f t="shared" si="2"/>
        <v>29.02</v>
      </c>
      <c r="G1959" s="9">
        <f t="shared" si="161"/>
        <v>1651.192857</v>
      </c>
      <c r="H1959" s="10">
        <v>79.4489974975586</v>
      </c>
      <c r="I1959" s="10">
        <f t="shared" si="162"/>
        <v>0.007627570224</v>
      </c>
    </row>
    <row r="1960">
      <c r="A1960" s="11">
        <v>41012.0</v>
      </c>
      <c r="B1960" s="5">
        <v>1655.57</v>
      </c>
      <c r="C1960" s="6">
        <f t="shared" si="160"/>
        <v>-0.002512729755</v>
      </c>
      <c r="D1960" s="7">
        <v>1677.83</v>
      </c>
      <c r="E1960" s="7">
        <v>1649.19</v>
      </c>
      <c r="F1960" s="8">
        <f t="shared" si="2"/>
        <v>28.64</v>
      </c>
      <c r="G1960" s="9">
        <f t="shared" si="161"/>
        <v>1645.807143</v>
      </c>
      <c r="H1960" s="10">
        <v>80.0550003051757</v>
      </c>
      <c r="I1960" s="10">
        <f t="shared" si="162"/>
        <v>-0.004034701713</v>
      </c>
    </row>
    <row r="1961">
      <c r="A1961" s="11">
        <v>41015.0</v>
      </c>
      <c r="B1961" s="5">
        <v>1651.41</v>
      </c>
      <c r="C1961" s="6">
        <f t="shared" si="160"/>
        <v>-0.001301917755</v>
      </c>
      <c r="D1961" s="7">
        <v>1657.69</v>
      </c>
      <c r="E1961" s="7">
        <v>1641.31</v>
      </c>
      <c r="F1961" s="8">
        <f t="shared" si="2"/>
        <v>16.38</v>
      </c>
      <c r="G1961" s="9">
        <f t="shared" si="161"/>
        <v>1643.828571</v>
      </c>
      <c r="H1961" s="10">
        <v>79.7320022583007</v>
      </c>
      <c r="I1961" s="10">
        <f t="shared" si="162"/>
        <v>-0.001316953719</v>
      </c>
    </row>
    <row r="1962">
      <c r="A1962" s="11">
        <v>41016.0</v>
      </c>
      <c r="B1962" s="5">
        <v>1649.26</v>
      </c>
      <c r="C1962" s="6">
        <f t="shared" si="160"/>
        <v>-0.004693013837</v>
      </c>
      <c r="D1962" s="7">
        <v>1657.39</v>
      </c>
      <c r="E1962" s="7">
        <v>1634.62</v>
      </c>
      <c r="F1962" s="8">
        <f t="shared" si="2"/>
        <v>22.77</v>
      </c>
      <c r="G1962" s="9">
        <f t="shared" si="161"/>
        <v>1642.795714</v>
      </c>
      <c r="H1962" s="10">
        <v>79.6269989013671</v>
      </c>
      <c r="I1962" s="10">
        <f t="shared" si="162"/>
        <v>0.0005903110799</v>
      </c>
    </row>
    <row r="1963">
      <c r="A1963" s="11">
        <v>41017.0</v>
      </c>
      <c r="B1963" s="5">
        <v>1641.52</v>
      </c>
      <c r="C1963" s="6">
        <f t="shared" si="160"/>
        <v>0.0006335591403</v>
      </c>
      <c r="D1963" s="7">
        <v>1654.34</v>
      </c>
      <c r="E1963" s="7">
        <v>1637.81</v>
      </c>
      <c r="F1963" s="8">
        <f t="shared" si="2"/>
        <v>16.53</v>
      </c>
      <c r="G1963" s="9">
        <f t="shared" si="161"/>
        <v>1643.864286</v>
      </c>
      <c r="H1963" s="10">
        <v>79.6740036010742</v>
      </c>
      <c r="I1963" s="10">
        <f t="shared" si="162"/>
        <v>0.0004141517918</v>
      </c>
    </row>
    <row r="1964">
      <c r="A1964" s="11">
        <v>41018.0</v>
      </c>
      <c r="B1964" s="5">
        <v>1642.56</v>
      </c>
      <c r="C1964" s="6">
        <f t="shared" si="160"/>
        <v>0</v>
      </c>
      <c r="D1964" s="7">
        <v>1653.66</v>
      </c>
      <c r="E1964" s="7">
        <v>1631.09</v>
      </c>
      <c r="F1964" s="8">
        <f t="shared" si="2"/>
        <v>22.57</v>
      </c>
      <c r="G1964" s="9">
        <f t="shared" si="161"/>
        <v>1646.842857</v>
      </c>
      <c r="H1964" s="10">
        <v>79.7070007324218</v>
      </c>
      <c r="I1964" s="10">
        <f t="shared" si="162"/>
        <v>-0.004943068849</v>
      </c>
    </row>
    <row r="1965">
      <c r="A1965" s="11">
        <v>41019.0</v>
      </c>
      <c r="B1965" s="5">
        <v>1642.56</v>
      </c>
      <c r="C1965" s="6">
        <f t="shared" si="160"/>
        <v>-0.002916179622</v>
      </c>
      <c r="D1965" s="7">
        <v>1647.11</v>
      </c>
      <c r="E1965" s="7">
        <v>1638.55</v>
      </c>
      <c r="F1965" s="8">
        <f t="shared" si="2"/>
        <v>8.56</v>
      </c>
      <c r="G1965" s="9">
        <f t="shared" si="161"/>
        <v>1649.965714</v>
      </c>
      <c r="H1965" s="10">
        <v>79.313003540039</v>
      </c>
      <c r="I1965" s="10">
        <f t="shared" si="162"/>
        <v>0.002811639489</v>
      </c>
    </row>
    <row r="1966">
      <c r="A1966" s="11">
        <v>41022.0</v>
      </c>
      <c r="B1966" s="5">
        <v>1637.77</v>
      </c>
      <c r="C1966" s="6">
        <f t="shared" si="160"/>
        <v>0.002411816067</v>
      </c>
      <c r="D1966" s="7">
        <v>1643.19</v>
      </c>
      <c r="E1966" s="7">
        <v>1623.21</v>
      </c>
      <c r="F1966" s="8">
        <f t="shared" si="2"/>
        <v>19.98</v>
      </c>
      <c r="G1966" s="9">
        <f t="shared" si="161"/>
        <v>1652.68</v>
      </c>
      <c r="H1966" s="10">
        <v>79.5360031127929</v>
      </c>
      <c r="I1966" s="10">
        <f t="shared" si="162"/>
        <v>-0.00264039813</v>
      </c>
    </row>
    <row r="1967">
      <c r="A1967" s="11">
        <v>41023.0</v>
      </c>
      <c r="B1967" s="5">
        <v>1641.72</v>
      </c>
      <c r="C1967" s="6">
        <f t="shared" si="160"/>
        <v>0.001498428477</v>
      </c>
      <c r="D1967" s="7">
        <v>1649.17</v>
      </c>
      <c r="E1967" s="7">
        <v>1633.94</v>
      </c>
      <c r="F1967" s="8">
        <f t="shared" si="2"/>
        <v>15.23</v>
      </c>
      <c r="G1967" s="9">
        <f t="shared" si="161"/>
        <v>1654.855714</v>
      </c>
      <c r="H1967" s="10">
        <v>79.3259963989257</v>
      </c>
      <c r="I1967" s="10">
        <f t="shared" si="162"/>
        <v>-0.002710288526</v>
      </c>
    </row>
    <row r="1968">
      <c r="A1968" s="11">
        <v>41024.0</v>
      </c>
      <c r="B1968" s="5">
        <v>1644.18</v>
      </c>
      <c r="C1968" s="6">
        <f t="shared" si="160"/>
        <v>0.007639066282</v>
      </c>
      <c r="D1968" s="7">
        <v>1646.21</v>
      </c>
      <c r="E1968" s="7">
        <v>1624.41</v>
      </c>
      <c r="F1968" s="8">
        <f t="shared" si="2"/>
        <v>21.8</v>
      </c>
      <c r="G1968" s="9">
        <f t="shared" si="161"/>
        <v>1654.072857</v>
      </c>
      <c r="H1968" s="10">
        <v>79.1110000610351</v>
      </c>
      <c r="I1968" s="10">
        <f t="shared" si="162"/>
        <v>-0.001390459105</v>
      </c>
    </row>
    <row r="1969">
      <c r="A1969" s="11">
        <v>41025.0</v>
      </c>
      <c r="B1969" s="5">
        <v>1656.74</v>
      </c>
      <c r="C1969" s="6">
        <f t="shared" si="160"/>
        <v>0.003398239917</v>
      </c>
      <c r="D1969" s="7">
        <v>1660.57</v>
      </c>
      <c r="E1969" s="7">
        <v>1642.18</v>
      </c>
      <c r="F1969" s="8">
        <f t="shared" si="2"/>
        <v>18.39</v>
      </c>
      <c r="G1969" s="9">
        <f t="shared" si="161"/>
        <v>1653.642857</v>
      </c>
      <c r="H1969" s="10">
        <v>79.0009994506836</v>
      </c>
      <c r="I1969" s="10">
        <f t="shared" si="162"/>
        <v>-0.003088513667</v>
      </c>
    </row>
    <row r="1970">
      <c r="A1970" s="11">
        <v>41026.0</v>
      </c>
      <c r="B1970" s="5">
        <v>1662.37</v>
      </c>
      <c r="C1970" s="6">
        <f t="shared" si="160"/>
        <v>0.001233179136</v>
      </c>
      <c r="D1970" s="7">
        <v>1667.44</v>
      </c>
      <c r="E1970" s="7">
        <v>1650.54</v>
      </c>
      <c r="F1970" s="8">
        <f t="shared" si="2"/>
        <v>16.9</v>
      </c>
      <c r="G1970" s="9">
        <f t="shared" si="161"/>
        <v>1651.018571</v>
      </c>
      <c r="H1970" s="10">
        <v>78.7570037841796</v>
      </c>
      <c r="I1970" s="10">
        <f t="shared" si="162"/>
        <v>0.001155399319</v>
      </c>
    </row>
    <row r="1971">
      <c r="A1971" s="11">
        <v>41029.0</v>
      </c>
      <c r="B1971" s="5">
        <v>1664.42</v>
      </c>
      <c r="C1971" s="6">
        <f t="shared" si="160"/>
        <v>-0.00171831629</v>
      </c>
      <c r="D1971" s="7">
        <v>1665.96</v>
      </c>
      <c r="E1971" s="7">
        <v>1647.29</v>
      </c>
      <c r="F1971" s="8">
        <f t="shared" si="2"/>
        <v>18.67</v>
      </c>
      <c r="G1971" s="9">
        <f t="shared" si="161"/>
        <v>1642.821429</v>
      </c>
      <c r="H1971" s="10">
        <v>78.8479995727539</v>
      </c>
      <c r="I1971" s="10">
        <f t="shared" si="162"/>
        <v>0.00110336326</v>
      </c>
    </row>
    <row r="1972">
      <c r="A1972" s="11">
        <v>41030.0</v>
      </c>
      <c r="B1972" s="5">
        <v>1661.56</v>
      </c>
      <c r="C1972" s="6">
        <f t="shared" si="160"/>
        <v>-0.005151785069</v>
      </c>
      <c r="D1972" s="7">
        <v>1671.45</v>
      </c>
      <c r="E1972" s="7">
        <v>1657.59</v>
      </c>
      <c r="F1972" s="8">
        <f t="shared" si="2"/>
        <v>13.86</v>
      </c>
      <c r="G1972" s="9">
        <f t="shared" si="161"/>
        <v>1632.158571</v>
      </c>
      <c r="H1972" s="10">
        <v>78.9349975585937</v>
      </c>
      <c r="I1972" s="10">
        <f t="shared" si="162"/>
        <v>0.003369846691</v>
      </c>
    </row>
    <row r="1973">
      <c r="A1973" s="11">
        <v>41031.0</v>
      </c>
      <c r="B1973" s="5">
        <v>1653.0</v>
      </c>
      <c r="C1973" s="6">
        <f t="shared" si="160"/>
        <v>-0.01013914096</v>
      </c>
      <c r="D1973" s="7">
        <v>1663.0</v>
      </c>
      <c r="E1973" s="7">
        <v>1646.91</v>
      </c>
      <c r="F1973" s="8">
        <f t="shared" si="2"/>
        <v>16.09</v>
      </c>
      <c r="G1973" s="9">
        <f t="shared" si="161"/>
        <v>1622.454286</v>
      </c>
      <c r="H1973" s="10">
        <v>79.2009963989257</v>
      </c>
      <c r="I1973" s="10">
        <f t="shared" si="162"/>
        <v>0.001161637768</v>
      </c>
    </row>
    <row r="1974">
      <c r="A1974" s="11">
        <v>41032.0</v>
      </c>
      <c r="B1974" s="5">
        <v>1636.24</v>
      </c>
      <c r="C1974" s="6">
        <f t="shared" si="160"/>
        <v>0.003013005427</v>
      </c>
      <c r="D1974" s="7">
        <v>1653.39</v>
      </c>
      <c r="E1974" s="7">
        <v>1631.06</v>
      </c>
      <c r="F1974" s="8">
        <f t="shared" si="2"/>
        <v>22.33</v>
      </c>
      <c r="G1974" s="9">
        <f t="shared" si="161"/>
        <v>1611.898571</v>
      </c>
      <c r="H1974" s="10">
        <v>79.2929992675781</v>
      </c>
      <c r="I1974" s="10">
        <f t="shared" si="162"/>
        <v>0.003707751264</v>
      </c>
    </row>
    <row r="1975">
      <c r="A1975" s="11">
        <v>41033.0</v>
      </c>
      <c r="B1975" s="5">
        <v>1641.17</v>
      </c>
      <c r="C1975" s="6">
        <f t="shared" si="160"/>
        <v>-0.001706099917</v>
      </c>
      <c r="D1975" s="7">
        <v>1647.11</v>
      </c>
      <c r="E1975" s="7">
        <v>1626.43</v>
      </c>
      <c r="F1975" s="8">
        <f t="shared" si="2"/>
        <v>20.68</v>
      </c>
      <c r="G1975" s="9">
        <f t="shared" si="161"/>
        <v>1600.472857</v>
      </c>
      <c r="H1975" s="10">
        <v>79.5869979858398</v>
      </c>
      <c r="I1975" s="10">
        <f t="shared" si="162"/>
        <v>0.001608282198</v>
      </c>
    </row>
    <row r="1976">
      <c r="A1976" s="11">
        <v>41036.0</v>
      </c>
      <c r="B1976" s="5">
        <v>1638.37</v>
      </c>
      <c r="C1976" s="6">
        <f t="shared" si="160"/>
        <v>-0.02037390821</v>
      </c>
      <c r="D1976" s="7">
        <v>1642.6</v>
      </c>
      <c r="E1976" s="7">
        <v>1632.13</v>
      </c>
      <c r="F1976" s="8">
        <f t="shared" si="2"/>
        <v>10.47</v>
      </c>
      <c r="G1976" s="9">
        <f t="shared" si="161"/>
        <v>1586.555714</v>
      </c>
      <c r="H1976" s="10">
        <v>79.7149963378906</v>
      </c>
      <c r="I1976" s="10">
        <f t="shared" si="162"/>
        <v>0.001681022288</v>
      </c>
    </row>
    <row r="1977">
      <c r="A1977" s="11">
        <v>41037.0</v>
      </c>
      <c r="B1977" s="5">
        <v>1604.99</v>
      </c>
      <c r="C1977" s="6">
        <f t="shared" si="160"/>
        <v>-0.009476694559</v>
      </c>
      <c r="D1977" s="7">
        <v>1638.92</v>
      </c>
      <c r="E1977" s="7">
        <v>1595.42</v>
      </c>
      <c r="F1977" s="8">
        <f t="shared" si="2"/>
        <v>43.5</v>
      </c>
      <c r="G1977" s="9">
        <f t="shared" si="161"/>
        <v>1572.235714</v>
      </c>
      <c r="H1977" s="10">
        <v>79.8489990234375</v>
      </c>
      <c r="I1977" s="10">
        <f t="shared" si="162"/>
        <v>0.004796594066</v>
      </c>
    </row>
    <row r="1978">
      <c r="A1978" s="11">
        <v>41038.0</v>
      </c>
      <c r="B1978" s="5">
        <v>1589.78</v>
      </c>
      <c r="C1978" s="6">
        <f t="shared" si="160"/>
        <v>0.002421718728</v>
      </c>
      <c r="D1978" s="7">
        <v>1606.52</v>
      </c>
      <c r="E1978" s="7">
        <v>1579.67</v>
      </c>
      <c r="F1978" s="8">
        <f t="shared" si="2"/>
        <v>26.85</v>
      </c>
      <c r="G1978" s="9">
        <f t="shared" si="161"/>
        <v>1567.751429</v>
      </c>
      <c r="H1978" s="10">
        <v>80.2320022583007</v>
      </c>
      <c r="I1978" s="10">
        <f t="shared" si="162"/>
        <v>0.0003116153801</v>
      </c>
    </row>
    <row r="1979">
      <c r="A1979" s="11">
        <v>41039.0</v>
      </c>
      <c r="B1979" s="5">
        <v>1593.63</v>
      </c>
      <c r="C1979" s="6">
        <f t="shared" si="160"/>
        <v>-0.009111274261</v>
      </c>
      <c r="D1979" s="7">
        <v>1601.86</v>
      </c>
      <c r="E1979" s="7">
        <v>1585.64</v>
      </c>
      <c r="F1979" s="8">
        <f t="shared" si="2"/>
        <v>16.22</v>
      </c>
      <c r="G1979" s="9">
        <f t="shared" si="161"/>
        <v>1568.094286</v>
      </c>
      <c r="H1979" s="10">
        <v>80.2570037841796</v>
      </c>
      <c r="I1979" s="10">
        <f t="shared" si="162"/>
        <v>0.001831560331</v>
      </c>
    </row>
    <row r="1980">
      <c r="A1980" s="11">
        <v>41040.0</v>
      </c>
      <c r="B1980" s="5">
        <v>1579.11</v>
      </c>
      <c r="C1980" s="6">
        <f t="shared" si="160"/>
        <v>-0.01447017624</v>
      </c>
      <c r="D1980" s="7">
        <v>1594.88</v>
      </c>
      <c r="E1980" s="7">
        <v>1574.42</v>
      </c>
      <c r="F1980" s="8">
        <f t="shared" si="2"/>
        <v>20.46</v>
      </c>
      <c r="G1980" s="9">
        <f t="shared" si="161"/>
        <v>1568.064286</v>
      </c>
      <c r="H1980" s="10">
        <v>80.4039993286132</v>
      </c>
      <c r="I1980" s="10">
        <f t="shared" si="162"/>
        <v>0.00427841616</v>
      </c>
    </row>
    <row r="1981">
      <c r="A1981" s="11">
        <v>41043.0</v>
      </c>
      <c r="B1981" s="5">
        <v>1556.26</v>
      </c>
      <c r="C1981" s="6">
        <f t="shared" si="160"/>
        <v>-0.008038502564</v>
      </c>
      <c r="D1981" s="7">
        <v>1585.62</v>
      </c>
      <c r="E1981" s="7">
        <v>1556.1</v>
      </c>
      <c r="F1981" s="8">
        <f t="shared" si="2"/>
        <v>29.52</v>
      </c>
      <c r="G1981" s="9">
        <f t="shared" si="161"/>
        <v>1566.497143</v>
      </c>
      <c r="H1981" s="10">
        <v>80.7480010986328</v>
      </c>
      <c r="I1981" s="10">
        <f t="shared" si="162"/>
        <v>0.007826771514</v>
      </c>
    </row>
    <row r="1982">
      <c r="A1982" s="11">
        <v>41044.0</v>
      </c>
      <c r="B1982" s="5">
        <v>1543.75</v>
      </c>
      <c r="C1982" s="6">
        <f t="shared" si="160"/>
        <v>-0.00364048583</v>
      </c>
      <c r="D1982" s="7">
        <v>1564.12</v>
      </c>
      <c r="E1982" s="7">
        <v>1541.39</v>
      </c>
      <c r="F1982" s="8">
        <f t="shared" si="2"/>
        <v>22.73</v>
      </c>
      <c r="G1982" s="9">
        <f t="shared" si="161"/>
        <v>1567.184286</v>
      </c>
      <c r="H1982" s="10">
        <v>81.3799972534179</v>
      </c>
      <c r="I1982" s="10">
        <f t="shared" si="162"/>
        <v>0.00176953584</v>
      </c>
    </row>
    <row r="1983">
      <c r="A1983" s="11">
        <v>41045.0</v>
      </c>
      <c r="B1983" s="5">
        <v>1538.13</v>
      </c>
      <c r="C1983" s="6">
        <f t="shared" si="160"/>
        <v>0.02306046953</v>
      </c>
      <c r="D1983" s="7">
        <v>1552.22</v>
      </c>
      <c r="E1983" s="7">
        <v>1526.96</v>
      </c>
      <c r="F1983" s="8">
        <f t="shared" si="2"/>
        <v>25.26</v>
      </c>
      <c r="G1983" s="9">
        <f t="shared" si="161"/>
        <v>1569.324286</v>
      </c>
      <c r="H1983" s="10">
        <v>81.5240020751953</v>
      </c>
      <c r="I1983" s="10">
        <f t="shared" si="162"/>
        <v>0.0001962469938</v>
      </c>
    </row>
    <row r="1984">
      <c r="A1984" s="11">
        <v>41046.0</v>
      </c>
      <c r="B1984" s="5">
        <v>1573.6</v>
      </c>
      <c r="C1984" s="6">
        <f t="shared" si="160"/>
        <v>0.01180732079</v>
      </c>
      <c r="D1984" s="7">
        <v>1579.81</v>
      </c>
      <c r="E1984" s="7">
        <v>1538.29</v>
      </c>
      <c r="F1984" s="8">
        <f t="shared" si="2"/>
        <v>41.52</v>
      </c>
      <c r="G1984" s="9">
        <f t="shared" si="161"/>
        <v>1574.242857</v>
      </c>
      <c r="H1984" s="10">
        <v>81.5400009155273</v>
      </c>
      <c r="I1984" s="10">
        <f t="shared" si="162"/>
        <v>-0.001422581716</v>
      </c>
    </row>
    <row r="1985">
      <c r="A1985" s="11">
        <v>41047.0</v>
      </c>
      <c r="B1985" s="5">
        <v>1592.18</v>
      </c>
      <c r="C1985" s="6">
        <f t="shared" si="160"/>
        <v>0.0007788064164</v>
      </c>
      <c r="D1985" s="7">
        <v>1597.59</v>
      </c>
      <c r="E1985" s="7">
        <v>1567.94</v>
      </c>
      <c r="F1985" s="8">
        <f t="shared" si="2"/>
        <v>29.65</v>
      </c>
      <c r="G1985" s="9">
        <f t="shared" ref="G1985:G1990" si="163">average(B1985:B1990)</f>
        <v>1574.35</v>
      </c>
      <c r="H1985" s="10">
        <v>81.4240036010742</v>
      </c>
      <c r="I1985" s="10">
        <f t="shared" si="162"/>
        <v>-0.002358043504</v>
      </c>
    </row>
    <row r="1986">
      <c r="A1986" s="11">
        <v>41050.0</v>
      </c>
      <c r="B1986" s="5">
        <v>1593.42</v>
      </c>
      <c r="C1986" s="6">
        <f t="shared" si="160"/>
        <v>-0.01586524582</v>
      </c>
      <c r="D1986" s="7">
        <v>1599.13</v>
      </c>
      <c r="E1986" s="7">
        <v>1584.79</v>
      </c>
      <c r="F1986" s="8">
        <f t="shared" si="2"/>
        <v>14.34</v>
      </c>
      <c r="G1986" s="9">
        <f t="shared" si="163"/>
        <v>1568.13</v>
      </c>
      <c r="H1986" s="10">
        <v>81.2320022583007</v>
      </c>
      <c r="I1986" s="10">
        <f t="shared" si="162"/>
        <v>0.005121138894</v>
      </c>
    </row>
    <row r="1987">
      <c r="A1987" s="11">
        <v>41051.0</v>
      </c>
      <c r="B1987" s="5">
        <v>1568.14</v>
      </c>
      <c r="C1987" s="6">
        <f t="shared" si="160"/>
        <v>-0.004508526024</v>
      </c>
      <c r="D1987" s="7">
        <v>1594.37</v>
      </c>
      <c r="E1987" s="7">
        <v>1561.3</v>
      </c>
      <c r="F1987" s="8">
        <f t="shared" si="2"/>
        <v>33.07</v>
      </c>
      <c r="G1987" s="9">
        <f t="shared" si="163"/>
        <v>1562.995</v>
      </c>
      <c r="H1987" s="10">
        <v>81.6480026245117</v>
      </c>
      <c r="I1987" s="10">
        <f t="shared" si="162"/>
        <v>0.007189373493</v>
      </c>
    </row>
    <row r="1988">
      <c r="A1988" s="11">
        <v>41052.0</v>
      </c>
      <c r="B1988" s="5">
        <v>1561.07</v>
      </c>
      <c r="C1988" s="6">
        <f t="shared" si="160"/>
        <v>-0.001498971859</v>
      </c>
      <c r="D1988" s="7">
        <v>1568.65</v>
      </c>
      <c r="E1988" s="7">
        <v>1533.14</v>
      </c>
      <c r="F1988" s="8">
        <f t="shared" si="2"/>
        <v>35.51</v>
      </c>
      <c r="G1988" s="9">
        <f t="shared" si="163"/>
        <v>1561.788333</v>
      </c>
      <c r="H1988" s="10">
        <v>82.2350006103515</v>
      </c>
      <c r="I1988" s="10">
        <f t="shared" si="162"/>
        <v>0.00306437526</v>
      </c>
    </row>
    <row r="1989">
      <c r="A1989" s="11">
        <v>41053.0</v>
      </c>
      <c r="B1989" s="5">
        <v>1558.73</v>
      </c>
      <c r="C1989" s="6">
        <f t="shared" si="160"/>
        <v>0.008872607828</v>
      </c>
      <c r="D1989" s="7">
        <v>1577.73</v>
      </c>
      <c r="E1989" s="7">
        <v>1551.38</v>
      </c>
      <c r="F1989" s="8">
        <f t="shared" si="2"/>
        <v>26.35</v>
      </c>
      <c r="G1989" s="9">
        <f t="shared" si="163"/>
        <v>1572.116667</v>
      </c>
      <c r="H1989" s="10">
        <v>82.4869995117187</v>
      </c>
      <c r="I1989" s="10">
        <f t="shared" si="162"/>
        <v>0.0004364701469</v>
      </c>
    </row>
    <row r="1990">
      <c r="A1990" s="11">
        <v>41054.0</v>
      </c>
      <c r="B1990" s="5">
        <v>1572.56</v>
      </c>
      <c r="C1990" s="6" t="str">
        <f>(#REF!-B1990)/B1990</f>
        <v>#REF!</v>
      </c>
      <c r="D1990" s="7">
        <v>1574.07</v>
      </c>
      <c r="E1990" s="7">
        <v>1551.24</v>
      </c>
      <c r="F1990" s="8">
        <f t="shared" si="2"/>
        <v>22.83</v>
      </c>
      <c r="G1990" s="9">
        <f t="shared" si="163"/>
        <v>1582.143333</v>
      </c>
      <c r="H1990" s="10">
        <v>82.5230026245117</v>
      </c>
      <c r="I1990" s="10" t="str">
        <f>(#REF!-H1990)/H1990</f>
        <v>#REF!</v>
      </c>
    </row>
    <row r="1991">
      <c r="A1991" s="11">
        <v>41058.0</v>
      </c>
      <c r="B1991" s="5">
        <v>1554.86</v>
      </c>
      <c r="C1991" s="6">
        <f t="shared" ref="C1991:C2015" si="164">(B1992-B1991)/B1991</f>
        <v>0.004984371583</v>
      </c>
      <c r="D1991" s="7">
        <v>1582.66</v>
      </c>
      <c r="E1991" s="7">
        <v>1549.16</v>
      </c>
      <c r="F1991" s="8">
        <f t="shared" si="2"/>
        <v>33.5</v>
      </c>
      <c r="G1991" s="9">
        <f t="shared" ref="G1991:G2010" si="165">average(B1991:B1997)</f>
        <v>1593.757143</v>
      </c>
      <c r="H1991" s="10">
        <v>82.5810012817382</v>
      </c>
      <c r="I1991" s="10">
        <f t="shared" ref="I1991:I2015" si="166">(H1992-H1991)/H1991</f>
        <v>0.006115174745</v>
      </c>
    </row>
    <row r="1992">
      <c r="A1992" s="11">
        <v>41059.0</v>
      </c>
      <c r="B1992" s="5">
        <v>1562.61</v>
      </c>
      <c r="C1992" s="6">
        <f t="shared" si="164"/>
        <v>-0.00109432296</v>
      </c>
      <c r="D1992" s="7">
        <v>1569.28</v>
      </c>
      <c r="E1992" s="7">
        <v>1533.21</v>
      </c>
      <c r="F1992" s="8">
        <f t="shared" si="2"/>
        <v>36.07</v>
      </c>
      <c r="G1992" s="9">
        <f t="shared" si="165"/>
        <v>1598.701429</v>
      </c>
      <c r="H1992" s="10">
        <v>83.0859985351562</v>
      </c>
      <c r="I1992" s="10">
        <f t="shared" si="166"/>
        <v>0.0005175272409</v>
      </c>
    </row>
    <row r="1993">
      <c r="A1993" s="11">
        <v>41060.0</v>
      </c>
      <c r="B1993" s="5">
        <v>1560.9</v>
      </c>
      <c r="C1993" s="6">
        <f t="shared" si="164"/>
        <v>0.03981036581</v>
      </c>
      <c r="D1993" s="7">
        <v>1572.99</v>
      </c>
      <c r="E1993" s="7">
        <v>1552.17</v>
      </c>
      <c r="F1993" s="8">
        <f t="shared" si="2"/>
        <v>20.82</v>
      </c>
      <c r="G1993" s="9">
        <f t="shared" si="165"/>
        <v>1602.945714</v>
      </c>
      <c r="H1993" s="10">
        <v>83.1289978027343</v>
      </c>
      <c r="I1993" s="10">
        <f t="shared" si="166"/>
        <v>-0.001876580184</v>
      </c>
    </row>
    <row r="1994">
      <c r="A1994" s="11">
        <v>41061.0</v>
      </c>
      <c r="B1994" s="5">
        <v>1623.04</v>
      </c>
      <c r="C1994" s="6">
        <f t="shared" si="164"/>
        <v>-0.002556930205</v>
      </c>
      <c r="D1994" s="7">
        <v>1629.53</v>
      </c>
      <c r="E1994" s="7">
        <v>1544.92</v>
      </c>
      <c r="F1994" s="8">
        <f t="shared" si="2"/>
        <v>84.61</v>
      </c>
      <c r="G1994" s="9">
        <f t="shared" si="165"/>
        <v>1608.144286</v>
      </c>
      <c r="H1994" s="10">
        <v>82.9729995727539</v>
      </c>
      <c r="I1994" s="10">
        <f t="shared" si="166"/>
        <v>-0.003760216716</v>
      </c>
    </row>
    <row r="1995">
      <c r="A1995" s="11">
        <v>41064.0</v>
      </c>
      <c r="B1995" s="5">
        <v>1618.89</v>
      </c>
      <c r="C1995" s="6">
        <f t="shared" si="164"/>
        <v>-0.001006862727</v>
      </c>
      <c r="D1995" s="7">
        <v>1628.11</v>
      </c>
      <c r="E1995" s="7">
        <v>1608.62</v>
      </c>
      <c r="F1995" s="8">
        <f t="shared" si="2"/>
        <v>19.49</v>
      </c>
      <c r="G1995" s="9">
        <f t="shared" si="165"/>
        <v>1606.181429</v>
      </c>
      <c r="H1995" s="10">
        <v>82.6610031127929</v>
      </c>
      <c r="I1995" s="10">
        <f t="shared" si="166"/>
        <v>0.003048582667</v>
      </c>
    </row>
    <row r="1996">
      <c r="A1996" s="11">
        <v>41065.0</v>
      </c>
      <c r="B1996" s="5">
        <v>1617.26</v>
      </c>
      <c r="C1996" s="6">
        <f t="shared" si="164"/>
        <v>0.0009151280561</v>
      </c>
      <c r="D1996" s="7">
        <v>1623.55</v>
      </c>
      <c r="E1996" s="7">
        <v>1611.45</v>
      </c>
      <c r="F1996" s="8">
        <f t="shared" si="2"/>
        <v>12.1</v>
      </c>
      <c r="G1996" s="9">
        <f t="shared" si="165"/>
        <v>1605.878571</v>
      </c>
      <c r="H1996" s="10">
        <v>82.9130020141601</v>
      </c>
      <c r="I1996" s="10">
        <f t="shared" si="166"/>
        <v>-0.006440536447</v>
      </c>
    </row>
    <row r="1997">
      <c r="A1997" s="11">
        <v>41066.0</v>
      </c>
      <c r="B1997" s="5">
        <v>1618.74</v>
      </c>
      <c r="C1997" s="6">
        <f t="shared" si="164"/>
        <v>-0.01808196499</v>
      </c>
      <c r="D1997" s="7">
        <v>1640.63</v>
      </c>
      <c r="E1997" s="7">
        <v>1615.31</v>
      </c>
      <c r="F1997" s="8">
        <f t="shared" si="2"/>
        <v>25.32</v>
      </c>
      <c r="G1997" s="9">
        <f t="shared" si="165"/>
        <v>1606.651429</v>
      </c>
      <c r="H1997" s="10">
        <v>82.3789978027343</v>
      </c>
      <c r="I1997" s="10">
        <f t="shared" si="166"/>
        <v>-0.003313890705</v>
      </c>
    </row>
    <row r="1998">
      <c r="A1998" s="11">
        <v>41067.0</v>
      </c>
      <c r="B1998" s="5">
        <v>1589.47</v>
      </c>
      <c r="C1998" s="6">
        <f t="shared" si="164"/>
        <v>0.001793050514</v>
      </c>
      <c r="D1998" s="7">
        <v>1629.13</v>
      </c>
      <c r="E1998" s="7">
        <v>1578.64</v>
      </c>
      <c r="F1998" s="8">
        <f t="shared" si="2"/>
        <v>50.49</v>
      </c>
      <c r="G1998" s="9">
        <f t="shared" si="165"/>
        <v>1607.401429</v>
      </c>
      <c r="H1998" s="10">
        <v>82.1060028076171</v>
      </c>
      <c r="I1998" s="10">
        <f t="shared" si="166"/>
        <v>0.005553718812</v>
      </c>
    </row>
    <row r="1999">
      <c r="A1999" s="11">
        <v>41068.0</v>
      </c>
      <c r="B1999" s="5">
        <v>1592.32</v>
      </c>
      <c r="C1999" s="6">
        <f t="shared" si="164"/>
        <v>0.003121231913</v>
      </c>
      <c r="D1999" s="7">
        <v>1594.87</v>
      </c>
      <c r="E1999" s="7">
        <v>1560.99</v>
      </c>
      <c r="F1999" s="8">
        <f t="shared" si="2"/>
        <v>33.88</v>
      </c>
      <c r="G1999" s="9">
        <f t="shared" si="165"/>
        <v>1612.855714</v>
      </c>
      <c r="H1999" s="10">
        <v>82.5619964599609</v>
      </c>
      <c r="I1999" s="10">
        <f t="shared" si="166"/>
        <v>-0.0001695688036</v>
      </c>
    </row>
    <row r="2000">
      <c r="A2000" s="11">
        <v>41071.0</v>
      </c>
      <c r="B2000" s="5">
        <v>1597.29</v>
      </c>
      <c r="C2000" s="6">
        <f t="shared" si="164"/>
        <v>0.007518985281</v>
      </c>
      <c r="D2000" s="7">
        <v>1608.1</v>
      </c>
      <c r="E2000" s="7">
        <v>1581.74</v>
      </c>
      <c r="F2000" s="8">
        <f t="shared" si="2"/>
        <v>26.36</v>
      </c>
      <c r="G2000" s="9">
        <f t="shared" si="165"/>
        <v>1616.538571</v>
      </c>
      <c r="H2000" s="10">
        <v>82.5479965209961</v>
      </c>
      <c r="I2000" s="10">
        <f t="shared" si="166"/>
        <v>-0.001199290444</v>
      </c>
    </row>
    <row r="2001">
      <c r="A2001" s="11">
        <v>41072.0</v>
      </c>
      <c r="B2001" s="5">
        <v>1609.3</v>
      </c>
      <c r="C2001" s="6">
        <f t="shared" si="164"/>
        <v>0.004641769714</v>
      </c>
      <c r="D2001" s="7">
        <v>1617.53</v>
      </c>
      <c r="E2001" s="7">
        <v>1586.16</v>
      </c>
      <c r="F2001" s="8">
        <f t="shared" si="2"/>
        <v>31.37</v>
      </c>
      <c r="G2001" s="9">
        <f t="shared" si="165"/>
        <v>1617.765714</v>
      </c>
      <c r="H2001" s="10">
        <v>82.4489974975586</v>
      </c>
      <c r="I2001" s="10">
        <f t="shared" si="166"/>
        <v>-0.004754433685</v>
      </c>
    </row>
    <row r="2002">
      <c r="A2002" s="11">
        <v>41073.0</v>
      </c>
      <c r="B2002" s="5">
        <v>1616.77</v>
      </c>
      <c r="C2002" s="6">
        <f t="shared" si="164"/>
        <v>0.003649251285</v>
      </c>
      <c r="D2002" s="7">
        <v>1624.76</v>
      </c>
      <c r="E2002" s="7">
        <v>1605.97</v>
      </c>
      <c r="F2002" s="8">
        <f t="shared" si="2"/>
        <v>18.79</v>
      </c>
      <c r="G2002" s="9">
        <f t="shared" si="165"/>
        <v>1611.651429</v>
      </c>
      <c r="H2002" s="10">
        <v>82.0569992065429</v>
      </c>
      <c r="I2002" s="10">
        <f t="shared" si="166"/>
        <v>-0.0008408818846</v>
      </c>
    </row>
    <row r="2003">
      <c r="A2003" s="11">
        <v>41074.0</v>
      </c>
      <c r="B2003" s="5">
        <v>1622.67</v>
      </c>
      <c r="C2003" s="6">
        <f t="shared" si="164"/>
        <v>0.000813474089</v>
      </c>
      <c r="D2003" s="7">
        <v>1627.89</v>
      </c>
      <c r="E2003" s="7">
        <v>1609.26</v>
      </c>
      <c r="F2003" s="8">
        <f t="shared" si="2"/>
        <v>18.63</v>
      </c>
      <c r="G2003" s="9">
        <f t="shared" si="165"/>
        <v>1605.154286</v>
      </c>
      <c r="H2003" s="10">
        <v>81.9879989624023</v>
      </c>
      <c r="I2003" s="10">
        <f t="shared" si="166"/>
        <v>-0.004671361789</v>
      </c>
    </row>
    <row r="2004">
      <c r="A2004" s="11">
        <v>41075.0</v>
      </c>
      <c r="B2004" s="5">
        <v>1623.99</v>
      </c>
      <c r="C2004" s="6">
        <f t="shared" si="164"/>
        <v>0.002253708459</v>
      </c>
      <c r="D2004" s="7">
        <v>1633.63</v>
      </c>
      <c r="E2004" s="7">
        <v>1619.23</v>
      </c>
      <c r="F2004" s="8">
        <f t="shared" si="2"/>
        <v>14.4</v>
      </c>
      <c r="G2004" s="9">
        <f t="shared" si="165"/>
        <v>1599.728571</v>
      </c>
      <c r="H2004" s="10">
        <v>81.6050033569336</v>
      </c>
      <c r="I2004" s="10">
        <f t="shared" si="166"/>
        <v>0.003051196736</v>
      </c>
    </row>
    <row r="2005">
      <c r="A2005" s="11">
        <v>41078.0</v>
      </c>
      <c r="B2005" s="5">
        <v>1627.65</v>
      </c>
      <c r="C2005" s="6">
        <f t="shared" si="164"/>
        <v>-0.005867354775</v>
      </c>
      <c r="D2005" s="7">
        <v>1629.92</v>
      </c>
      <c r="E2005" s="7">
        <v>1602.62</v>
      </c>
      <c r="F2005" s="8">
        <f t="shared" si="2"/>
        <v>27.3</v>
      </c>
      <c r="G2005" s="9">
        <f t="shared" si="165"/>
        <v>1592.282857</v>
      </c>
      <c r="H2005" s="10">
        <v>81.8539962768554</v>
      </c>
      <c r="I2005" s="10">
        <f t="shared" si="166"/>
        <v>-0.003274094777</v>
      </c>
    </row>
    <row r="2006">
      <c r="A2006" s="11">
        <v>41079.0</v>
      </c>
      <c r="B2006" s="5">
        <v>1618.1</v>
      </c>
      <c r="C2006" s="6">
        <f t="shared" si="164"/>
        <v>-0.007552067239</v>
      </c>
      <c r="D2006" s="7">
        <v>1633.18</v>
      </c>
      <c r="E2006" s="7">
        <v>1617.39</v>
      </c>
      <c r="F2006" s="8">
        <f t="shared" si="2"/>
        <v>15.79</v>
      </c>
      <c r="G2006" s="9">
        <f t="shared" si="165"/>
        <v>1584.637143</v>
      </c>
      <c r="H2006" s="10">
        <v>81.5859985351562</v>
      </c>
      <c r="I2006" s="10">
        <f t="shared" si="166"/>
        <v>0.001814068923</v>
      </c>
    </row>
    <row r="2007">
      <c r="A2007" s="11">
        <v>41080.0</v>
      </c>
      <c r="B2007" s="5">
        <v>1605.88</v>
      </c>
      <c r="C2007" s="6">
        <f t="shared" si="164"/>
        <v>-0.02452238025</v>
      </c>
      <c r="D2007" s="7">
        <v>1622.41</v>
      </c>
      <c r="E2007" s="7">
        <v>1589.86</v>
      </c>
      <c r="F2007" s="8">
        <f t="shared" si="2"/>
        <v>32.55</v>
      </c>
      <c r="G2007" s="9">
        <f t="shared" si="165"/>
        <v>1575.27</v>
      </c>
      <c r="H2007" s="10">
        <v>81.7340011596679</v>
      </c>
      <c r="I2007" s="10">
        <f t="shared" si="166"/>
        <v>0.00922502009</v>
      </c>
    </row>
    <row r="2008">
      <c r="A2008" s="11">
        <v>41081.0</v>
      </c>
      <c r="B2008" s="5">
        <v>1566.5</v>
      </c>
      <c r="C2008" s="6">
        <f t="shared" si="164"/>
        <v>0.003057772103</v>
      </c>
      <c r="D2008" s="7">
        <v>1606.99</v>
      </c>
      <c r="E2008" s="7">
        <v>1564.32</v>
      </c>
      <c r="F2008" s="8">
        <f t="shared" si="2"/>
        <v>42.67</v>
      </c>
      <c r="G2008" s="9">
        <f t="shared" si="165"/>
        <v>1573.938571</v>
      </c>
      <c r="H2008" s="10">
        <v>82.4879989624023</v>
      </c>
      <c r="I2008" s="10">
        <f t="shared" si="166"/>
        <v>-0.0005576280211</v>
      </c>
    </row>
    <row r="2009">
      <c r="A2009" s="11">
        <v>41082.0</v>
      </c>
      <c r="B2009" s="5">
        <v>1571.29</v>
      </c>
      <c r="C2009" s="6">
        <f t="shared" si="164"/>
        <v>0.008528024744</v>
      </c>
      <c r="D2009" s="7">
        <v>1573.2</v>
      </c>
      <c r="E2009" s="7">
        <v>1558.1</v>
      </c>
      <c r="F2009" s="8">
        <f t="shared" si="2"/>
        <v>15.1</v>
      </c>
      <c r="G2009" s="9">
        <f t="shared" si="165"/>
        <v>1578.298571</v>
      </c>
      <c r="H2009" s="10">
        <v>82.4420013427734</v>
      </c>
      <c r="I2009" s="10">
        <f t="shared" si="166"/>
        <v>0.002668557496</v>
      </c>
    </row>
    <row r="2010">
      <c r="A2010" s="11">
        <v>41085.0</v>
      </c>
      <c r="B2010" s="5">
        <v>1584.69</v>
      </c>
      <c r="C2010" s="6">
        <f t="shared" si="164"/>
        <v>-0.008089910329</v>
      </c>
      <c r="D2010" s="7">
        <v>1588.22</v>
      </c>
      <c r="E2010" s="7">
        <v>1566.29</v>
      </c>
      <c r="F2010" s="8">
        <f t="shared" si="2"/>
        <v>21.93</v>
      </c>
      <c r="G2010" s="9">
        <f t="shared" si="165"/>
        <v>1584.847143</v>
      </c>
      <c r="H2010" s="10">
        <v>82.6620025634765</v>
      </c>
      <c r="I2010" s="10">
        <f t="shared" si="166"/>
        <v>-0.00148800047</v>
      </c>
    </row>
    <row r="2011">
      <c r="A2011" s="11">
        <v>41086.0</v>
      </c>
      <c r="B2011" s="5">
        <v>1571.87</v>
      </c>
      <c r="C2011" s="6">
        <f t="shared" si="164"/>
        <v>0.001437777933</v>
      </c>
      <c r="D2011" s="7">
        <v>1586.69</v>
      </c>
      <c r="E2011" s="7">
        <v>1567.74</v>
      </c>
      <c r="F2011" s="8">
        <f t="shared" si="2"/>
        <v>18.95</v>
      </c>
      <c r="G2011" s="9">
        <f t="shared" ref="G2011:G2016" si="167">average(B2011:B2016)</f>
        <v>1584.873333</v>
      </c>
      <c r="H2011" s="10">
        <v>82.5390014648437</v>
      </c>
      <c r="I2011" s="10">
        <f t="shared" si="166"/>
        <v>0.003283248997</v>
      </c>
    </row>
    <row r="2012">
      <c r="A2012" s="11">
        <v>41087.0</v>
      </c>
      <c r="B2012" s="5">
        <v>1574.13</v>
      </c>
      <c r="C2012" s="6">
        <f t="shared" si="164"/>
        <v>-0.01372186541</v>
      </c>
      <c r="D2012" s="7">
        <v>1583.08</v>
      </c>
      <c r="E2012" s="7">
        <v>1562.69</v>
      </c>
      <c r="F2012" s="8">
        <f t="shared" si="2"/>
        <v>20.39</v>
      </c>
      <c r="G2012" s="9">
        <f t="shared" si="167"/>
        <v>1590.228333</v>
      </c>
      <c r="H2012" s="10">
        <v>82.8099975585937</v>
      </c>
      <c r="I2012" s="10">
        <f t="shared" si="166"/>
        <v>0.002379014991</v>
      </c>
    </row>
    <row r="2013">
      <c r="A2013" s="11">
        <v>41088.0</v>
      </c>
      <c r="B2013" s="5">
        <v>1552.53</v>
      </c>
      <c r="C2013" s="6">
        <f t="shared" si="164"/>
        <v>0.02836016051</v>
      </c>
      <c r="D2013" s="7">
        <v>1578.87</v>
      </c>
      <c r="E2013" s="7">
        <v>1547.9</v>
      </c>
      <c r="F2013" s="8">
        <f t="shared" si="2"/>
        <v>30.97</v>
      </c>
      <c r="G2013" s="9">
        <f t="shared" si="167"/>
        <v>1591.623333</v>
      </c>
      <c r="H2013" s="10">
        <v>83.0070037841796</v>
      </c>
      <c r="I2013" s="10">
        <f t="shared" si="166"/>
        <v>-0.01510722439</v>
      </c>
    </row>
    <row r="2014">
      <c r="A2014" s="11">
        <v>41089.0</v>
      </c>
      <c r="B2014" s="5">
        <v>1596.56</v>
      </c>
      <c r="C2014" s="6">
        <f t="shared" si="164"/>
        <v>0.0002881194568</v>
      </c>
      <c r="D2014" s="7">
        <v>1606.79</v>
      </c>
      <c r="E2014" s="7">
        <v>1551.06</v>
      </c>
      <c r="F2014" s="8">
        <f t="shared" si="2"/>
        <v>55.73</v>
      </c>
      <c r="G2014" s="9">
        <f t="shared" si="167"/>
        <v>1597.438333</v>
      </c>
      <c r="H2014" s="10">
        <v>81.7529983520507</v>
      </c>
      <c r="I2014" s="10">
        <f t="shared" si="166"/>
        <v>0.00311921138</v>
      </c>
    </row>
    <row r="2015">
      <c r="A2015" s="11">
        <v>41092.0</v>
      </c>
      <c r="B2015" s="5">
        <v>1597.02</v>
      </c>
      <c r="C2015" s="6">
        <f t="shared" si="164"/>
        <v>0.01259220298</v>
      </c>
      <c r="D2015" s="7">
        <v>1602.37</v>
      </c>
      <c r="E2015" s="7">
        <v>1587.08</v>
      </c>
      <c r="F2015" s="8">
        <f t="shared" si="2"/>
        <v>15.29</v>
      </c>
      <c r="G2015" s="9">
        <f t="shared" si="167"/>
        <v>1592.38</v>
      </c>
      <c r="H2015" s="10">
        <v>82.0080032348632</v>
      </c>
      <c r="I2015" s="10">
        <f t="shared" si="166"/>
        <v>-0.001658394078</v>
      </c>
    </row>
    <row r="2016">
      <c r="A2016" s="11">
        <v>41093.0</v>
      </c>
      <c r="B2016" s="5">
        <v>1617.13</v>
      </c>
      <c r="C2016" s="6" t="str">
        <f>(#REF!-B2016)/B2016</f>
        <v>#REF!</v>
      </c>
      <c r="D2016" s="7">
        <v>1624.93</v>
      </c>
      <c r="E2016" s="7">
        <v>1594.82</v>
      </c>
      <c r="F2016" s="8">
        <f t="shared" si="2"/>
        <v>30.11</v>
      </c>
      <c r="G2016" s="9">
        <f t="shared" si="167"/>
        <v>1588.828333</v>
      </c>
      <c r="H2016" s="10">
        <v>81.8720016479492</v>
      </c>
      <c r="I2016" s="10" t="str">
        <f>(#REF!-H2016)/H2016</f>
        <v>#REF!</v>
      </c>
    </row>
    <row r="2017">
      <c r="A2017" s="11">
        <v>41095.0</v>
      </c>
      <c r="B2017" s="5">
        <v>1604.0</v>
      </c>
      <c r="C2017" s="6">
        <f t="shared" ref="C2017:C2057" si="168">(B2018-B2017)/B2017</f>
        <v>-0.01340399002</v>
      </c>
      <c r="D2017" s="7">
        <v>1623.76</v>
      </c>
      <c r="E2017" s="7">
        <v>1597.49</v>
      </c>
      <c r="F2017" s="8">
        <f t="shared" si="2"/>
        <v>26.27</v>
      </c>
      <c r="G2017" s="9">
        <f t="shared" ref="G2017:G2052" si="169">average(B2017:B2023)</f>
        <v>1582.277143</v>
      </c>
      <c r="H2017" s="10">
        <v>82.9420013427734</v>
      </c>
      <c r="I2017" s="10">
        <f t="shared" ref="I2017:I2057" si="170">(H2018-H2017)/H2017</f>
        <v>0.007462994098</v>
      </c>
    </row>
    <row r="2018">
      <c r="A2018" s="11">
        <v>41096.0</v>
      </c>
      <c r="B2018" s="5">
        <v>1582.5</v>
      </c>
      <c r="C2018" s="6">
        <f t="shared" si="168"/>
        <v>0.003109004739</v>
      </c>
      <c r="D2018" s="7">
        <v>1609.68</v>
      </c>
      <c r="E2018" s="7">
        <v>1576.39</v>
      </c>
      <c r="F2018" s="8">
        <f t="shared" si="2"/>
        <v>33.29</v>
      </c>
      <c r="G2018" s="9">
        <f t="shared" si="169"/>
        <v>1580.151429</v>
      </c>
      <c r="H2018" s="10">
        <v>83.5609970092773</v>
      </c>
      <c r="I2018" s="10">
        <f t="shared" si="170"/>
        <v>-0.002513123251</v>
      </c>
    </row>
    <row r="2019">
      <c r="A2019" s="11">
        <v>41099.0</v>
      </c>
      <c r="B2019" s="5">
        <v>1587.42</v>
      </c>
      <c r="C2019" s="6">
        <f t="shared" si="168"/>
        <v>-0.01336130325</v>
      </c>
      <c r="D2019" s="7">
        <v>1592.77</v>
      </c>
      <c r="E2019" s="7">
        <v>1576.4</v>
      </c>
      <c r="F2019" s="8">
        <f t="shared" si="2"/>
        <v>16.37</v>
      </c>
      <c r="G2019" s="9">
        <f t="shared" si="169"/>
        <v>1580.177143</v>
      </c>
      <c r="H2019" s="10">
        <v>83.3509979248046</v>
      </c>
      <c r="I2019" s="10">
        <f t="shared" si="170"/>
        <v>0.002495473219</v>
      </c>
    </row>
    <row r="2020">
      <c r="A2020" s="11">
        <v>41100.0</v>
      </c>
      <c r="B2020" s="5">
        <v>1566.21</v>
      </c>
      <c r="C2020" s="6">
        <f t="shared" si="168"/>
        <v>0.006065597844</v>
      </c>
      <c r="D2020" s="7">
        <v>1601.17</v>
      </c>
      <c r="E2020" s="7">
        <v>1564.42</v>
      </c>
      <c r="F2020" s="8">
        <f t="shared" si="2"/>
        <v>36.75</v>
      </c>
      <c r="G2020" s="9">
        <f t="shared" si="169"/>
        <v>1578.142857</v>
      </c>
      <c r="H2020" s="10">
        <v>83.5589981079101</v>
      </c>
      <c r="I2020" s="10">
        <f t="shared" si="170"/>
        <v>0.002022507714</v>
      </c>
    </row>
    <row r="2021">
      <c r="A2021" s="11">
        <v>41101.0</v>
      </c>
      <c r="B2021" s="5">
        <v>1575.71</v>
      </c>
      <c r="C2021" s="6">
        <f t="shared" si="168"/>
        <v>-0.002747967583</v>
      </c>
      <c r="D2021" s="7">
        <v>1583.18</v>
      </c>
      <c r="E2021" s="7">
        <v>1566.82</v>
      </c>
      <c r="F2021" s="8">
        <f t="shared" si="2"/>
        <v>16.36</v>
      </c>
      <c r="G2021" s="9">
        <f t="shared" si="169"/>
        <v>1580.237143</v>
      </c>
      <c r="H2021" s="10">
        <v>83.7279968261718</v>
      </c>
      <c r="I2021" s="10">
        <f t="shared" si="170"/>
        <v>0.0009674336519</v>
      </c>
    </row>
    <row r="2022">
      <c r="A2022" s="11">
        <v>41102.0</v>
      </c>
      <c r="B2022" s="5">
        <v>1571.38</v>
      </c>
      <c r="C2022" s="6">
        <f t="shared" si="168"/>
        <v>0.01103488653</v>
      </c>
      <c r="D2022" s="7">
        <v>1577.86</v>
      </c>
      <c r="E2022" s="7">
        <v>1554.94</v>
      </c>
      <c r="F2022" s="8">
        <f t="shared" si="2"/>
        <v>22.92</v>
      </c>
      <c r="G2022" s="9">
        <f t="shared" si="169"/>
        <v>1581.354286</v>
      </c>
      <c r="H2022" s="10">
        <v>83.8089981079101</v>
      </c>
      <c r="I2022" s="10">
        <f t="shared" si="170"/>
        <v>-0.00399717324</v>
      </c>
    </row>
    <row r="2023">
      <c r="A2023" s="11">
        <v>41103.0</v>
      </c>
      <c r="B2023" s="5">
        <v>1588.72</v>
      </c>
      <c r="C2023" s="6">
        <f t="shared" si="168"/>
        <v>0.0002517750138</v>
      </c>
      <c r="D2023" s="7">
        <v>1596.72</v>
      </c>
      <c r="E2023" s="7">
        <v>1565.89</v>
      </c>
      <c r="F2023" s="8">
        <f t="shared" si="2"/>
        <v>30.83</v>
      </c>
      <c r="G2023" s="9">
        <f t="shared" si="169"/>
        <v>1582.152857</v>
      </c>
      <c r="H2023" s="10">
        <v>83.4739990234375</v>
      </c>
      <c r="I2023" s="10">
        <f t="shared" si="170"/>
        <v>-0.003066783754</v>
      </c>
    </row>
    <row r="2024">
      <c r="A2024" s="11">
        <v>41106.0</v>
      </c>
      <c r="B2024" s="5">
        <v>1589.12</v>
      </c>
      <c r="C2024" s="6">
        <f t="shared" si="168"/>
        <v>-0.00405255739</v>
      </c>
      <c r="D2024" s="7">
        <v>1594.71</v>
      </c>
      <c r="E2024" s="7">
        <v>1577.87</v>
      </c>
      <c r="F2024" s="8">
        <f t="shared" si="2"/>
        <v>16.84</v>
      </c>
      <c r="G2024" s="9">
        <f t="shared" si="169"/>
        <v>1580.982857</v>
      </c>
      <c r="H2024" s="10">
        <v>83.2180023193359</v>
      </c>
      <c r="I2024" s="10">
        <f t="shared" si="170"/>
        <v>-0.000600868206</v>
      </c>
    </row>
    <row r="2025">
      <c r="A2025" s="11">
        <v>41107.0</v>
      </c>
      <c r="B2025" s="5">
        <v>1582.68</v>
      </c>
      <c r="C2025" s="6">
        <f t="shared" si="168"/>
        <v>-0.006002476811</v>
      </c>
      <c r="D2025" s="7">
        <v>1598.93</v>
      </c>
      <c r="E2025" s="7">
        <v>1571.56</v>
      </c>
      <c r="F2025" s="8">
        <f t="shared" si="2"/>
        <v>27.37</v>
      </c>
      <c r="G2025" s="9">
        <f t="shared" si="169"/>
        <v>1583.134286</v>
      </c>
      <c r="H2025" s="10">
        <v>83.1679992675781</v>
      </c>
      <c r="I2025" s="10">
        <f t="shared" si="170"/>
        <v>0.0003366664844</v>
      </c>
    </row>
    <row r="2026">
      <c r="A2026" s="11">
        <v>41108.0</v>
      </c>
      <c r="B2026" s="5">
        <v>1573.18</v>
      </c>
      <c r="C2026" s="6">
        <f t="shared" si="168"/>
        <v>0.004888188256</v>
      </c>
      <c r="D2026" s="7">
        <v>1585.95</v>
      </c>
      <c r="E2026" s="7">
        <v>1567.7</v>
      </c>
      <c r="F2026" s="8">
        <f t="shared" si="2"/>
        <v>18.25</v>
      </c>
      <c r="G2026" s="9">
        <f t="shared" si="169"/>
        <v>1587.812857</v>
      </c>
      <c r="H2026" s="10">
        <v>83.1959991455078</v>
      </c>
      <c r="I2026" s="10">
        <f t="shared" si="170"/>
        <v>-0.002596228073</v>
      </c>
    </row>
    <row r="2027">
      <c r="A2027" s="11">
        <v>41109.0</v>
      </c>
      <c r="B2027" s="5">
        <v>1580.87</v>
      </c>
      <c r="C2027" s="6">
        <f t="shared" si="168"/>
        <v>0.001682617799</v>
      </c>
      <c r="D2027" s="7">
        <v>1591.57</v>
      </c>
      <c r="E2027" s="7">
        <v>1572.46</v>
      </c>
      <c r="F2027" s="8">
        <f t="shared" si="2"/>
        <v>19.11</v>
      </c>
      <c r="G2027" s="9">
        <f t="shared" si="169"/>
        <v>1594.837143</v>
      </c>
      <c r="H2027" s="10">
        <v>82.9800033569336</v>
      </c>
      <c r="I2027" s="10">
        <f t="shared" si="170"/>
        <v>0.007146236032</v>
      </c>
    </row>
    <row r="2028">
      <c r="A2028" s="11">
        <v>41110.0</v>
      </c>
      <c r="B2028" s="5">
        <v>1583.53</v>
      </c>
      <c r="C2028" s="6">
        <f t="shared" si="168"/>
        <v>-0.004142643335</v>
      </c>
      <c r="D2028" s="7">
        <v>1586.86</v>
      </c>
      <c r="E2028" s="7">
        <v>1573.65</v>
      </c>
      <c r="F2028" s="8">
        <f t="shared" si="2"/>
        <v>13.21</v>
      </c>
      <c r="G2028" s="9">
        <f t="shared" si="169"/>
        <v>1600.695714</v>
      </c>
      <c r="H2028" s="10">
        <v>83.572998046875</v>
      </c>
      <c r="I2028" s="10">
        <f t="shared" si="170"/>
        <v>0.002895724698</v>
      </c>
    </row>
    <row r="2029">
      <c r="A2029" s="11">
        <v>41113.0</v>
      </c>
      <c r="B2029" s="5">
        <v>1576.97</v>
      </c>
      <c r="C2029" s="6">
        <f t="shared" si="168"/>
        <v>0.002257493801</v>
      </c>
      <c r="D2029" s="7">
        <v>1582.84</v>
      </c>
      <c r="E2029" s="7">
        <v>1563.16</v>
      </c>
      <c r="F2029" s="8">
        <f t="shared" si="2"/>
        <v>19.68</v>
      </c>
      <c r="G2029" s="9">
        <f t="shared" si="169"/>
        <v>1605.045714</v>
      </c>
      <c r="H2029" s="10">
        <v>83.8150024414062</v>
      </c>
      <c r="I2029" s="10">
        <f t="shared" si="170"/>
        <v>0.003937173442</v>
      </c>
    </row>
    <row r="2030">
      <c r="A2030" s="11">
        <v>41114.0</v>
      </c>
      <c r="B2030" s="5">
        <v>1580.53</v>
      </c>
      <c r="C2030" s="6">
        <f t="shared" si="168"/>
        <v>0.01496333508</v>
      </c>
      <c r="D2030" s="7">
        <v>1584.47</v>
      </c>
      <c r="E2030" s="7">
        <v>1568.78</v>
      </c>
      <c r="F2030" s="8">
        <f t="shared" si="2"/>
        <v>15.69</v>
      </c>
      <c r="G2030" s="9">
        <f t="shared" si="169"/>
        <v>1608.265714</v>
      </c>
      <c r="H2030" s="10">
        <v>84.1449966430664</v>
      </c>
      <c r="I2030" s="10">
        <f t="shared" si="170"/>
        <v>-0.005989634831</v>
      </c>
    </row>
    <row r="2031">
      <c r="A2031" s="11">
        <v>41115.0</v>
      </c>
      <c r="B2031" s="5">
        <v>1604.18</v>
      </c>
      <c r="C2031" s="6">
        <f t="shared" si="168"/>
        <v>0.007012928724</v>
      </c>
      <c r="D2031" s="7">
        <v>1610.38</v>
      </c>
      <c r="E2031" s="7">
        <v>1578.68</v>
      </c>
      <c r="F2031" s="8">
        <f t="shared" si="2"/>
        <v>31.7</v>
      </c>
      <c r="G2031" s="9">
        <f t="shared" si="169"/>
        <v>1609.38</v>
      </c>
      <c r="H2031" s="10">
        <v>83.640998840332</v>
      </c>
      <c r="I2031" s="10">
        <f t="shared" si="170"/>
        <v>-0.009349454113</v>
      </c>
    </row>
    <row r="2032">
      <c r="A2032" s="11">
        <v>41116.0</v>
      </c>
      <c r="B2032" s="5">
        <v>1615.43</v>
      </c>
      <c r="C2032" s="6">
        <f t="shared" si="168"/>
        <v>0.004283689173</v>
      </c>
      <c r="D2032" s="7">
        <v>1621.82</v>
      </c>
      <c r="E2032" s="7">
        <v>1601.2</v>
      </c>
      <c r="F2032" s="8">
        <f t="shared" si="2"/>
        <v>20.62</v>
      </c>
      <c r="G2032" s="9">
        <f t="shared" si="169"/>
        <v>1609.102857</v>
      </c>
      <c r="H2032" s="10">
        <v>82.8590011596679</v>
      </c>
      <c r="I2032" s="10">
        <f t="shared" si="170"/>
        <v>-0.001134478677</v>
      </c>
    </row>
    <row r="2033">
      <c r="A2033" s="11">
        <v>41117.0</v>
      </c>
      <c r="B2033" s="5">
        <v>1622.35</v>
      </c>
      <c r="C2033" s="6">
        <f t="shared" si="168"/>
        <v>-0.0002897032083</v>
      </c>
      <c r="D2033" s="7">
        <v>1629.38</v>
      </c>
      <c r="E2033" s="7">
        <v>1611.74</v>
      </c>
      <c r="F2033" s="8">
        <f t="shared" si="2"/>
        <v>17.64</v>
      </c>
      <c r="G2033" s="9">
        <f t="shared" si="169"/>
        <v>1608.381429</v>
      </c>
      <c r="H2033" s="10">
        <v>82.7649993896484</v>
      </c>
      <c r="I2033" s="10">
        <f t="shared" si="170"/>
        <v>0.001244449066</v>
      </c>
    </row>
    <row r="2034">
      <c r="A2034" s="11">
        <v>41120.0</v>
      </c>
      <c r="B2034" s="5">
        <v>1621.88</v>
      </c>
      <c r="C2034" s="6">
        <f t="shared" si="168"/>
        <v>-0.004870890571</v>
      </c>
      <c r="D2034" s="7">
        <v>1625.9</v>
      </c>
      <c r="E2034" s="7">
        <v>1614.26</v>
      </c>
      <c r="F2034" s="8">
        <f t="shared" si="2"/>
        <v>11.64</v>
      </c>
      <c r="G2034" s="9">
        <f t="shared" si="169"/>
        <v>1606.902857</v>
      </c>
      <c r="H2034" s="10">
        <v>82.8679962158203</v>
      </c>
      <c r="I2034" s="10">
        <f t="shared" si="170"/>
        <v>-0.001906612185</v>
      </c>
    </row>
    <row r="2035">
      <c r="A2035" s="11">
        <v>41121.0</v>
      </c>
      <c r="B2035" s="5">
        <v>1613.98</v>
      </c>
      <c r="C2035" s="6">
        <f t="shared" si="168"/>
        <v>-0.008965414689</v>
      </c>
      <c r="D2035" s="7">
        <v>1627.89</v>
      </c>
      <c r="E2035" s="7">
        <v>1610.81</v>
      </c>
      <c r="F2035" s="8">
        <f t="shared" si="2"/>
        <v>17.08</v>
      </c>
      <c r="G2035" s="9">
        <f t="shared" si="169"/>
        <v>1605.467143</v>
      </c>
      <c r="H2035" s="10">
        <v>82.7099990844726</v>
      </c>
      <c r="I2035" s="10">
        <f t="shared" si="170"/>
        <v>0.00565835237</v>
      </c>
    </row>
    <row r="2036">
      <c r="A2036" s="11">
        <v>41122.0</v>
      </c>
      <c r="B2036" s="5">
        <v>1599.51</v>
      </c>
      <c r="C2036" s="6">
        <f t="shared" si="168"/>
        <v>-0.006989640577</v>
      </c>
      <c r="D2036" s="7">
        <v>1618.5</v>
      </c>
      <c r="E2036" s="7">
        <v>1591.65</v>
      </c>
      <c r="F2036" s="8">
        <f t="shared" si="2"/>
        <v>26.85</v>
      </c>
      <c r="G2036" s="9">
        <f t="shared" si="169"/>
        <v>1605.862857</v>
      </c>
      <c r="H2036" s="10">
        <v>83.1780014038086</v>
      </c>
      <c r="I2036" s="10">
        <f t="shared" si="170"/>
        <v>0.003282057642</v>
      </c>
    </row>
    <row r="2037">
      <c r="A2037" s="11">
        <v>41123.0</v>
      </c>
      <c r="B2037" s="5">
        <v>1588.33</v>
      </c>
      <c r="C2037" s="6">
        <f t="shared" si="168"/>
        <v>0.008757625934</v>
      </c>
      <c r="D2037" s="7">
        <v>1614.95</v>
      </c>
      <c r="E2037" s="7">
        <v>1583.83</v>
      </c>
      <c r="F2037" s="8">
        <f t="shared" si="2"/>
        <v>31.12</v>
      </c>
      <c r="G2037" s="9">
        <f t="shared" si="169"/>
        <v>1608.715714</v>
      </c>
      <c r="H2037" s="10">
        <v>83.4509963989257</v>
      </c>
      <c r="I2037" s="10">
        <f t="shared" si="170"/>
        <v>-0.0120429629</v>
      </c>
    </row>
    <row r="2038">
      <c r="A2038" s="11">
        <v>41124.0</v>
      </c>
      <c r="B2038" s="5">
        <v>1602.24</v>
      </c>
      <c r="C2038" s="6">
        <f t="shared" si="168"/>
        <v>0.005080387458</v>
      </c>
      <c r="D2038" s="7">
        <v>1606.52</v>
      </c>
      <c r="E2038" s="7">
        <v>1585.58</v>
      </c>
      <c r="F2038" s="8">
        <f t="shared" si="2"/>
        <v>20.94</v>
      </c>
      <c r="G2038" s="9">
        <f t="shared" si="169"/>
        <v>1611.744286</v>
      </c>
      <c r="H2038" s="10">
        <v>82.4459991455078</v>
      </c>
      <c r="I2038" s="10">
        <f t="shared" si="170"/>
        <v>-0.00172231876</v>
      </c>
    </row>
    <row r="2039">
      <c r="A2039" s="11">
        <v>41127.0</v>
      </c>
      <c r="B2039" s="5">
        <v>1610.38</v>
      </c>
      <c r="C2039" s="6">
        <f t="shared" si="168"/>
        <v>0.001005973745</v>
      </c>
      <c r="D2039" s="7">
        <v>1615.33</v>
      </c>
      <c r="E2039" s="7">
        <v>1600.74</v>
      </c>
      <c r="F2039" s="8">
        <f t="shared" si="2"/>
        <v>14.59</v>
      </c>
      <c r="G2039" s="9">
        <f t="shared" si="169"/>
        <v>1611.28</v>
      </c>
      <c r="H2039" s="10">
        <v>82.3040008544921</v>
      </c>
      <c r="I2039" s="10">
        <f t="shared" si="170"/>
        <v>-0.0006561145744</v>
      </c>
    </row>
    <row r="2040">
      <c r="A2040" s="11">
        <v>41128.0</v>
      </c>
      <c r="B2040" s="5">
        <v>1612.0</v>
      </c>
      <c r="C2040" s="6">
        <f t="shared" si="168"/>
        <v>-0.0001054590571</v>
      </c>
      <c r="D2040" s="7">
        <v>1618.23</v>
      </c>
      <c r="E2040" s="7">
        <v>1608.82</v>
      </c>
      <c r="F2040" s="8">
        <f t="shared" si="2"/>
        <v>9.41</v>
      </c>
      <c r="G2040" s="9">
        <f t="shared" si="169"/>
        <v>1610.25</v>
      </c>
      <c r="H2040" s="10">
        <v>82.25</v>
      </c>
      <c r="I2040" s="10">
        <f t="shared" si="170"/>
        <v>0.002297908702</v>
      </c>
    </row>
    <row r="2041">
      <c r="A2041" s="11">
        <v>41129.0</v>
      </c>
      <c r="B2041" s="5">
        <v>1611.83</v>
      </c>
      <c r="C2041" s="6">
        <f t="shared" si="168"/>
        <v>0.003052431088</v>
      </c>
      <c r="D2041" s="7">
        <v>1616.62</v>
      </c>
      <c r="E2041" s="7">
        <v>1603.32</v>
      </c>
      <c r="F2041" s="8">
        <f t="shared" si="2"/>
        <v>13.3</v>
      </c>
      <c r="G2041" s="9">
        <f t="shared" si="169"/>
        <v>1610.641429</v>
      </c>
      <c r="H2041" s="10">
        <v>82.4390029907226</v>
      </c>
      <c r="I2041" s="10">
        <f t="shared" si="170"/>
        <v>0.003287231576</v>
      </c>
    </row>
    <row r="2042">
      <c r="A2042" s="11">
        <v>41130.0</v>
      </c>
      <c r="B2042" s="5">
        <v>1616.75</v>
      </c>
      <c r="C2042" s="6">
        <f t="shared" si="168"/>
        <v>0.001688572754</v>
      </c>
      <c r="D2042" s="7">
        <v>1618.21</v>
      </c>
      <c r="E2042" s="7">
        <v>1609.52</v>
      </c>
      <c r="F2042" s="8">
        <f t="shared" si="2"/>
        <v>8.69</v>
      </c>
      <c r="G2042" s="9">
        <f t="shared" si="169"/>
        <v>1611.06</v>
      </c>
      <c r="H2042" s="10">
        <v>82.7099990844726</v>
      </c>
      <c r="I2042" s="10">
        <f t="shared" si="170"/>
        <v>-0.000955173271</v>
      </c>
    </row>
    <row r="2043">
      <c r="A2043" s="11">
        <v>41131.0</v>
      </c>
      <c r="B2043" s="5">
        <v>1619.48</v>
      </c>
      <c r="C2043" s="6">
        <f t="shared" si="168"/>
        <v>-0.00614394744</v>
      </c>
      <c r="D2043" s="7">
        <v>1626.39</v>
      </c>
      <c r="E2043" s="7">
        <v>1605.46</v>
      </c>
      <c r="F2043" s="8">
        <f t="shared" si="2"/>
        <v>20.93</v>
      </c>
      <c r="G2043" s="9">
        <f t="shared" si="169"/>
        <v>1611.542857</v>
      </c>
      <c r="H2043" s="10">
        <v>82.6309967041015</v>
      </c>
      <c r="I2043" s="10">
        <f t="shared" si="170"/>
        <v>-0.001754748809</v>
      </c>
    </row>
    <row r="2044">
      <c r="A2044" s="11">
        <v>41134.0</v>
      </c>
      <c r="B2044" s="5">
        <v>1609.53</v>
      </c>
      <c r="C2044" s="6">
        <f t="shared" si="168"/>
        <v>-0.006548495524</v>
      </c>
      <c r="D2044" s="7">
        <v>1625.6</v>
      </c>
      <c r="E2044" s="7">
        <v>1607.49</v>
      </c>
      <c r="F2044" s="8">
        <f t="shared" si="2"/>
        <v>18.11</v>
      </c>
      <c r="G2044" s="9">
        <f t="shared" si="169"/>
        <v>1614.092857</v>
      </c>
      <c r="H2044" s="10">
        <v>82.4860000610351</v>
      </c>
      <c r="I2044" s="10">
        <f t="shared" si="170"/>
        <v>0.0004970584848</v>
      </c>
    </row>
    <row r="2045">
      <c r="A2045" s="11">
        <v>41135.0</v>
      </c>
      <c r="B2045" s="5">
        <v>1598.99</v>
      </c>
      <c r="C2045" s="6">
        <f t="shared" si="168"/>
        <v>0.002614150182</v>
      </c>
      <c r="D2045" s="7">
        <v>1616.26</v>
      </c>
      <c r="E2045" s="7">
        <v>1589.2</v>
      </c>
      <c r="F2045" s="8">
        <f t="shared" si="2"/>
        <v>27.06</v>
      </c>
      <c r="G2045" s="9">
        <f t="shared" si="169"/>
        <v>1620.437143</v>
      </c>
      <c r="H2045" s="10">
        <v>82.5270004272461</v>
      </c>
      <c r="I2045" s="10">
        <f t="shared" si="170"/>
        <v>0.002229550413</v>
      </c>
    </row>
    <row r="2046">
      <c r="A2046" s="11">
        <v>41136.0</v>
      </c>
      <c r="B2046" s="5">
        <v>1603.17</v>
      </c>
      <c r="C2046" s="6">
        <f t="shared" si="168"/>
        <v>0.007216951415</v>
      </c>
      <c r="D2046" s="7">
        <v>1606.34</v>
      </c>
      <c r="E2046" s="7">
        <v>1589.93</v>
      </c>
      <c r="F2046" s="8">
        <f t="shared" si="2"/>
        <v>16.41</v>
      </c>
      <c r="G2046" s="9">
        <f t="shared" si="169"/>
        <v>1630.66</v>
      </c>
      <c r="H2046" s="10">
        <v>82.7109985351562</v>
      </c>
      <c r="I2046" s="10">
        <f t="shared" si="170"/>
        <v>-0.003554529911</v>
      </c>
    </row>
    <row r="2047">
      <c r="A2047" s="11">
        <v>41137.0</v>
      </c>
      <c r="B2047" s="5">
        <v>1614.74</v>
      </c>
      <c r="C2047" s="6">
        <f t="shared" si="168"/>
        <v>0.00001238589494</v>
      </c>
      <c r="D2047" s="7">
        <v>1618.6</v>
      </c>
      <c r="E2047" s="7">
        <v>1600.5</v>
      </c>
      <c r="F2047" s="8">
        <f t="shared" si="2"/>
        <v>18.1</v>
      </c>
      <c r="G2047" s="9">
        <f t="shared" si="169"/>
        <v>1640.127143</v>
      </c>
      <c r="H2047" s="10">
        <v>82.4169998168945</v>
      </c>
      <c r="I2047" s="10">
        <f t="shared" si="170"/>
        <v>0.00298484776</v>
      </c>
    </row>
    <row r="2048">
      <c r="A2048" s="11">
        <v>41138.0</v>
      </c>
      <c r="B2048" s="5">
        <v>1614.76</v>
      </c>
      <c r="C2048" s="6">
        <f t="shared" si="168"/>
        <v>0.003325571602</v>
      </c>
      <c r="D2048" s="7">
        <v>1620.13</v>
      </c>
      <c r="E2048" s="7">
        <v>1611.7</v>
      </c>
      <c r="F2048" s="8">
        <f t="shared" si="2"/>
        <v>8.43</v>
      </c>
      <c r="G2048" s="9">
        <f t="shared" si="169"/>
        <v>1647.192857</v>
      </c>
      <c r="H2048" s="10">
        <v>82.6630020141601</v>
      </c>
      <c r="I2048" s="10">
        <f t="shared" si="170"/>
        <v>-0.001971885973</v>
      </c>
    </row>
    <row r="2049">
      <c r="A2049" s="11">
        <v>41141.0</v>
      </c>
      <c r="B2049" s="5">
        <v>1620.13</v>
      </c>
      <c r="C2049" s="6">
        <f t="shared" si="168"/>
        <v>0.01061643201</v>
      </c>
      <c r="D2049" s="7">
        <v>1622.28</v>
      </c>
      <c r="E2049" s="7">
        <v>1609.75</v>
      </c>
      <c r="F2049" s="8">
        <f t="shared" si="2"/>
        <v>12.53</v>
      </c>
      <c r="G2049" s="9">
        <f t="shared" si="169"/>
        <v>1654.592857</v>
      </c>
      <c r="H2049" s="10">
        <v>82.5</v>
      </c>
      <c r="I2049" s="10">
        <f t="shared" si="170"/>
        <v>-0.007030325225</v>
      </c>
    </row>
    <row r="2050">
      <c r="A2050" s="11">
        <v>41142.0</v>
      </c>
      <c r="B2050" s="5">
        <v>1637.33</v>
      </c>
      <c r="C2050" s="6">
        <f t="shared" si="168"/>
        <v>0.01014456463</v>
      </c>
      <c r="D2050" s="7">
        <v>1641.22</v>
      </c>
      <c r="E2050" s="7">
        <v>1618.43</v>
      </c>
      <c r="F2050" s="8">
        <f t="shared" si="2"/>
        <v>22.79</v>
      </c>
      <c r="G2050" s="9">
        <f t="shared" si="169"/>
        <v>1659.721429</v>
      </c>
      <c r="H2050" s="10">
        <v>81.9199981689453</v>
      </c>
      <c r="I2050" s="10">
        <f t="shared" si="170"/>
        <v>-0.005163531866</v>
      </c>
    </row>
    <row r="2051">
      <c r="A2051" s="11">
        <v>41143.0</v>
      </c>
      <c r="B2051" s="5">
        <v>1653.94</v>
      </c>
      <c r="C2051" s="6">
        <f t="shared" si="168"/>
        <v>0.01004268595</v>
      </c>
      <c r="D2051" s="7">
        <v>1655.63</v>
      </c>
      <c r="E2051" s="7">
        <v>1634.22</v>
      </c>
      <c r="F2051" s="8">
        <f t="shared" si="2"/>
        <v>21.41</v>
      </c>
      <c r="G2051" s="9">
        <f t="shared" si="169"/>
        <v>1662.257143</v>
      </c>
      <c r="H2051" s="10">
        <v>81.4970016479492</v>
      </c>
      <c r="I2051" s="10">
        <f t="shared" si="170"/>
        <v>-0.001693319821</v>
      </c>
    </row>
    <row r="2052">
      <c r="A2052" s="11">
        <v>41144.0</v>
      </c>
      <c r="B2052" s="5">
        <v>1670.55</v>
      </c>
      <c r="C2052" s="6">
        <f t="shared" si="168"/>
        <v>-0.0006644518272</v>
      </c>
      <c r="D2052" s="7">
        <v>1674.81</v>
      </c>
      <c r="E2052" s="7">
        <v>1652.27</v>
      </c>
      <c r="F2052" s="8">
        <f t="shared" si="2"/>
        <v>22.54</v>
      </c>
      <c r="G2052" s="9">
        <f t="shared" si="169"/>
        <v>1667.522857</v>
      </c>
      <c r="H2052" s="10">
        <v>81.3590011596679</v>
      </c>
      <c r="I2052" s="10">
        <f t="shared" si="170"/>
        <v>0.002999000271</v>
      </c>
    </row>
    <row r="2053">
      <c r="A2053" s="11">
        <v>41145.0</v>
      </c>
      <c r="B2053" s="5">
        <v>1669.44</v>
      </c>
      <c r="C2053" s="6">
        <f t="shared" si="168"/>
        <v>-0.003138777075</v>
      </c>
      <c r="D2053" s="7">
        <v>1673.49</v>
      </c>
      <c r="E2053" s="7">
        <v>1662.44</v>
      </c>
      <c r="F2053" s="8">
        <f t="shared" si="2"/>
        <v>11.05</v>
      </c>
      <c r="G2053" s="9">
        <f t="shared" ref="G2053:G2058" si="171">average(B2053:B2058)</f>
        <v>1667.018333</v>
      </c>
      <c r="H2053" s="10">
        <v>81.6029968261718</v>
      </c>
      <c r="I2053" s="10">
        <f t="shared" si="170"/>
        <v>0.001078453848</v>
      </c>
    </row>
    <row r="2054">
      <c r="A2054" s="11">
        <v>41148.0</v>
      </c>
      <c r="B2054" s="5">
        <v>1664.2</v>
      </c>
      <c r="C2054" s="6">
        <f t="shared" si="168"/>
        <v>0.001418098786</v>
      </c>
      <c r="D2054" s="7">
        <v>1676.88</v>
      </c>
      <c r="E2054" s="7">
        <v>1663.08</v>
      </c>
      <c r="F2054" s="8">
        <f t="shared" si="2"/>
        <v>13.8</v>
      </c>
      <c r="G2054" s="9">
        <f t="shared" si="171"/>
        <v>1671.398333</v>
      </c>
      <c r="H2054" s="10">
        <v>81.6910018920898</v>
      </c>
      <c r="I2054" s="10">
        <f t="shared" si="170"/>
        <v>-0.003794851095</v>
      </c>
    </row>
    <row r="2055">
      <c r="A2055" s="11">
        <v>41149.0</v>
      </c>
      <c r="B2055" s="5">
        <v>1666.56</v>
      </c>
      <c r="C2055" s="6">
        <f t="shared" si="168"/>
        <v>-0.006318404378</v>
      </c>
      <c r="D2055" s="7">
        <v>1672.28</v>
      </c>
      <c r="E2055" s="7">
        <v>1657.12</v>
      </c>
      <c r="F2055" s="8">
        <f t="shared" si="2"/>
        <v>15.16</v>
      </c>
      <c r="G2055" s="9">
        <f t="shared" si="171"/>
        <v>1676.165</v>
      </c>
      <c r="H2055" s="10">
        <v>81.3809967041015</v>
      </c>
      <c r="I2055" s="10">
        <f t="shared" si="170"/>
        <v>0.002248759465</v>
      </c>
    </row>
    <row r="2056">
      <c r="A2056" s="11">
        <v>41150.0</v>
      </c>
      <c r="B2056" s="5">
        <v>1656.03</v>
      </c>
      <c r="C2056" s="6">
        <f t="shared" si="168"/>
        <v>-0.0005736611052</v>
      </c>
      <c r="D2056" s="7">
        <v>1669.88</v>
      </c>
      <c r="E2056" s="7">
        <v>1652.29</v>
      </c>
      <c r="F2056" s="8">
        <f t="shared" si="2"/>
        <v>17.59</v>
      </c>
      <c r="G2056" s="9">
        <f t="shared" si="171"/>
        <v>1681.745</v>
      </c>
      <c r="H2056" s="10">
        <v>81.5640029907226</v>
      </c>
      <c r="I2056" s="10">
        <f t="shared" si="170"/>
        <v>0.001826718164</v>
      </c>
    </row>
    <row r="2057">
      <c r="A2057" s="11">
        <v>41151.0</v>
      </c>
      <c r="B2057" s="5">
        <v>1655.08</v>
      </c>
      <c r="C2057" s="6">
        <f t="shared" si="168"/>
        <v>0.02158203833</v>
      </c>
      <c r="D2057" s="7">
        <v>1664.11</v>
      </c>
      <c r="E2057" s="7">
        <v>1651.28</v>
      </c>
      <c r="F2057" s="8">
        <f t="shared" si="2"/>
        <v>12.83</v>
      </c>
      <c r="G2057" s="9">
        <f t="shared" si="171"/>
        <v>1695.023333</v>
      </c>
      <c r="H2057" s="10">
        <v>81.7129974365234</v>
      </c>
      <c r="I2057" s="10">
        <f t="shared" si="170"/>
        <v>-0.006082190522</v>
      </c>
    </row>
    <row r="2058">
      <c r="A2058" s="11">
        <v>41152.0</v>
      </c>
      <c r="B2058" s="5">
        <v>1690.8</v>
      </c>
      <c r="C2058" s="6" t="str">
        <f>(#REF!-B2058)/B2058</f>
        <v>#REF!</v>
      </c>
      <c r="D2058" s="7">
        <v>1692.78</v>
      </c>
      <c r="E2058" s="7">
        <v>1645.91</v>
      </c>
      <c r="F2058" s="8">
        <f t="shared" si="2"/>
        <v>46.87</v>
      </c>
      <c r="G2058" s="9">
        <f t="shared" si="171"/>
        <v>1706.843333</v>
      </c>
      <c r="H2058" s="10">
        <v>81.2160034179687</v>
      </c>
      <c r="I2058" s="10" t="str">
        <f>(#REF!-H2058)/H2058</f>
        <v>#REF!</v>
      </c>
    </row>
    <row r="2059">
      <c r="A2059" s="11">
        <v>41156.0</v>
      </c>
      <c r="B2059" s="5">
        <v>1695.72</v>
      </c>
      <c r="C2059" s="6">
        <f t="shared" ref="C2059:C2096" si="172">(B2060-B2059)/B2059</f>
        <v>-0.001721982403</v>
      </c>
      <c r="D2059" s="7">
        <v>1698.97</v>
      </c>
      <c r="E2059" s="7">
        <v>1688.08</v>
      </c>
      <c r="F2059" s="8">
        <f t="shared" si="2"/>
        <v>10.89</v>
      </c>
      <c r="G2059" s="9">
        <f t="shared" ref="G2059:G2091" si="173">average(B2059:B2065)</f>
        <v>1716.132857</v>
      </c>
      <c r="H2059" s="10">
        <v>81.3160018920898</v>
      </c>
      <c r="I2059" s="10">
        <f t="shared" ref="I2059:I2096" si="174">(H2060-H2059)/H2059</f>
        <v>-0.0009961296652</v>
      </c>
    </row>
    <row r="2060">
      <c r="A2060" s="11">
        <v>41157.0</v>
      </c>
      <c r="B2060" s="5">
        <v>1692.8</v>
      </c>
      <c r="C2060" s="6">
        <f t="shared" si="172"/>
        <v>0.004276937618</v>
      </c>
      <c r="D2060" s="7">
        <v>1695.76</v>
      </c>
      <c r="E2060" s="7">
        <v>1687.21</v>
      </c>
      <c r="F2060" s="8">
        <f t="shared" si="2"/>
        <v>8.55</v>
      </c>
      <c r="G2060" s="9">
        <f t="shared" si="173"/>
        <v>1726.19</v>
      </c>
      <c r="H2060" s="10">
        <v>81.2350006103515</v>
      </c>
      <c r="I2060" s="10">
        <f t="shared" si="174"/>
        <v>-0.002486655721</v>
      </c>
    </row>
    <row r="2061">
      <c r="A2061" s="11">
        <v>41158.0</v>
      </c>
      <c r="B2061" s="5">
        <v>1700.04</v>
      </c>
      <c r="C2061" s="6">
        <f t="shared" si="172"/>
        <v>0.02097597704</v>
      </c>
      <c r="D2061" s="7">
        <v>1713.44</v>
      </c>
      <c r="E2061" s="7">
        <v>1691.48</v>
      </c>
      <c r="F2061" s="8">
        <f t="shared" si="2"/>
        <v>21.96</v>
      </c>
      <c r="G2061" s="9">
        <f t="shared" si="173"/>
        <v>1737.268571</v>
      </c>
      <c r="H2061" s="10">
        <v>81.0329971313476</v>
      </c>
      <c r="I2061" s="10">
        <f t="shared" si="174"/>
        <v>-0.009860131057</v>
      </c>
    </row>
    <row r="2062">
      <c r="A2062" s="11">
        <v>41159.0</v>
      </c>
      <c r="B2062" s="5">
        <v>1735.7</v>
      </c>
      <c r="C2062" s="6">
        <f t="shared" si="172"/>
        <v>-0.005588523362</v>
      </c>
      <c r="D2062" s="7">
        <v>1741.75</v>
      </c>
      <c r="E2062" s="7">
        <v>1689.07</v>
      </c>
      <c r="F2062" s="8">
        <f t="shared" si="2"/>
        <v>52.68</v>
      </c>
      <c r="G2062" s="9">
        <f t="shared" si="173"/>
        <v>1745.997143</v>
      </c>
      <c r="H2062" s="10">
        <v>80.2340011596679</v>
      </c>
      <c r="I2062" s="10">
        <f t="shared" si="174"/>
        <v>0.001358540744</v>
      </c>
    </row>
    <row r="2063">
      <c r="A2063" s="11">
        <v>41162.0</v>
      </c>
      <c r="B2063" s="5">
        <v>1726.0</v>
      </c>
      <c r="C2063" s="6">
        <f t="shared" si="172"/>
        <v>0.003493626883</v>
      </c>
      <c r="D2063" s="7">
        <v>1739.99</v>
      </c>
      <c r="E2063" s="7">
        <v>1724.77</v>
      </c>
      <c r="F2063" s="8">
        <f t="shared" si="2"/>
        <v>15.22</v>
      </c>
      <c r="G2063" s="9">
        <f t="shared" si="173"/>
        <v>1751.075714</v>
      </c>
      <c r="H2063" s="10">
        <v>80.3430023193359</v>
      </c>
      <c r="I2063" s="10">
        <f t="shared" si="174"/>
        <v>-0.00631049089</v>
      </c>
    </row>
    <row r="2064">
      <c r="A2064" s="11">
        <v>41163.0</v>
      </c>
      <c r="B2064" s="5">
        <v>1732.03</v>
      </c>
      <c r="C2064" s="6">
        <f t="shared" si="172"/>
        <v>-0.0008025265151</v>
      </c>
      <c r="D2064" s="7">
        <v>1738.1</v>
      </c>
      <c r="E2064" s="7">
        <v>1725.69</v>
      </c>
      <c r="F2064" s="8">
        <f t="shared" si="2"/>
        <v>12.41</v>
      </c>
      <c r="G2064" s="9">
        <f t="shared" si="173"/>
        <v>1757.364286</v>
      </c>
      <c r="H2064" s="10">
        <v>79.8359985351562</v>
      </c>
      <c r="I2064" s="10">
        <f t="shared" si="174"/>
        <v>-0.001415388603</v>
      </c>
    </row>
    <row r="2065">
      <c r="A2065" s="11">
        <v>41164.0</v>
      </c>
      <c r="B2065" s="5">
        <v>1730.64</v>
      </c>
      <c r="C2065" s="6">
        <f t="shared" si="172"/>
        <v>0.0205010863</v>
      </c>
      <c r="D2065" s="7">
        <v>1747.11</v>
      </c>
      <c r="E2065" s="7">
        <v>1725.1</v>
      </c>
      <c r="F2065" s="8">
        <f t="shared" si="2"/>
        <v>22.01</v>
      </c>
      <c r="G2065" s="9">
        <f t="shared" si="173"/>
        <v>1762.574286</v>
      </c>
      <c r="H2065" s="10">
        <v>79.7229995727539</v>
      </c>
      <c r="I2065" s="10">
        <f t="shared" si="174"/>
        <v>-0.006096108571</v>
      </c>
    </row>
    <row r="2066">
      <c r="A2066" s="11">
        <v>41165.0</v>
      </c>
      <c r="B2066" s="5">
        <v>1766.12</v>
      </c>
      <c r="C2066" s="6">
        <f t="shared" si="172"/>
        <v>0.002395080742</v>
      </c>
      <c r="D2066" s="7">
        <v>1772.66</v>
      </c>
      <c r="E2066" s="7">
        <v>1715.46</v>
      </c>
      <c r="F2066" s="8">
        <f t="shared" si="2"/>
        <v>57.2</v>
      </c>
      <c r="G2066" s="9">
        <f t="shared" si="173"/>
        <v>1768.63</v>
      </c>
      <c r="H2066" s="10">
        <v>79.2369995117187</v>
      </c>
      <c r="I2066" s="10">
        <f t="shared" si="174"/>
        <v>-0.004997615965</v>
      </c>
    </row>
    <row r="2067">
      <c r="A2067" s="11">
        <v>41166.0</v>
      </c>
      <c r="B2067" s="5">
        <v>1770.35</v>
      </c>
      <c r="C2067" s="6">
        <f t="shared" si="172"/>
        <v>-0.005202361115</v>
      </c>
      <c r="D2067" s="7">
        <v>1777.72</v>
      </c>
      <c r="E2067" s="7">
        <v>1765.51</v>
      </c>
      <c r="F2067" s="8">
        <f t="shared" si="2"/>
        <v>12.21</v>
      </c>
      <c r="G2067" s="9">
        <f t="shared" si="173"/>
        <v>1768.348571</v>
      </c>
      <c r="H2067" s="10">
        <v>78.8410034179687</v>
      </c>
      <c r="I2067" s="10">
        <f t="shared" si="174"/>
        <v>0.00002535357594</v>
      </c>
    </row>
    <row r="2068">
      <c r="A2068" s="11">
        <v>41169.0</v>
      </c>
      <c r="B2068" s="5">
        <v>1761.14</v>
      </c>
      <c r="C2068" s="6">
        <f t="shared" si="172"/>
        <v>0.005740599839</v>
      </c>
      <c r="D2068" s="7">
        <v>1776.34</v>
      </c>
      <c r="E2068" s="7">
        <v>1753.91</v>
      </c>
      <c r="F2068" s="8">
        <f t="shared" si="2"/>
        <v>22.43</v>
      </c>
      <c r="G2068" s="9">
        <f t="shared" si="173"/>
        <v>1766.99</v>
      </c>
      <c r="H2068" s="10">
        <v>78.8430023193359</v>
      </c>
      <c r="I2068" s="10">
        <f t="shared" si="174"/>
        <v>0.006379746296</v>
      </c>
    </row>
    <row r="2069">
      <c r="A2069" s="11">
        <v>41170.0</v>
      </c>
      <c r="B2069" s="5">
        <v>1771.25</v>
      </c>
      <c r="C2069" s="6">
        <f t="shared" si="172"/>
        <v>-0.0006944248412</v>
      </c>
      <c r="D2069" s="7">
        <v>1773.32</v>
      </c>
      <c r="E2069" s="7">
        <v>1751.84</v>
      </c>
      <c r="F2069" s="8">
        <f t="shared" si="2"/>
        <v>21.48</v>
      </c>
      <c r="G2069" s="9">
        <f t="shared" si="173"/>
        <v>1765.714286</v>
      </c>
      <c r="H2069" s="10">
        <v>79.3460006713867</v>
      </c>
      <c r="I2069" s="10">
        <f t="shared" si="174"/>
        <v>-0.002760085804</v>
      </c>
    </row>
    <row r="2070">
      <c r="A2070" s="11">
        <v>41171.0</v>
      </c>
      <c r="B2070" s="5">
        <v>1770.02</v>
      </c>
      <c r="C2070" s="6">
        <f t="shared" si="172"/>
        <v>-0.0008587473588</v>
      </c>
      <c r="D2070" s="7">
        <v>1779.25</v>
      </c>
      <c r="E2070" s="7">
        <v>1761.85</v>
      </c>
      <c r="F2070" s="8">
        <f t="shared" si="2"/>
        <v>17.4</v>
      </c>
      <c r="G2070" s="9">
        <f t="shared" si="173"/>
        <v>1766.542857</v>
      </c>
      <c r="H2070" s="10">
        <v>79.1269989013671</v>
      </c>
      <c r="I2070" s="10">
        <f t="shared" si="174"/>
        <v>0.004435880669</v>
      </c>
    </row>
    <row r="2071">
      <c r="A2071" s="11">
        <v>41172.0</v>
      </c>
      <c r="B2071" s="5">
        <v>1768.5</v>
      </c>
      <c r="C2071" s="6">
        <f t="shared" si="172"/>
        <v>0.002561492791</v>
      </c>
      <c r="D2071" s="7">
        <v>1772.18</v>
      </c>
      <c r="E2071" s="7">
        <v>1755.22</v>
      </c>
      <c r="F2071" s="8">
        <f t="shared" si="2"/>
        <v>16.96</v>
      </c>
      <c r="G2071" s="9">
        <f t="shared" si="173"/>
        <v>1766.78</v>
      </c>
      <c r="H2071" s="10">
        <v>79.4779968261718</v>
      </c>
      <c r="I2071" s="10">
        <f t="shared" si="174"/>
        <v>-0.00100649494</v>
      </c>
    </row>
    <row r="2072">
      <c r="A2072" s="11">
        <v>41173.0</v>
      </c>
      <c r="B2072" s="5">
        <v>1773.03</v>
      </c>
      <c r="C2072" s="6">
        <f t="shared" si="172"/>
        <v>-0.005008375493</v>
      </c>
      <c r="D2072" s="7">
        <v>1787.39</v>
      </c>
      <c r="E2072" s="7">
        <v>1766.62</v>
      </c>
      <c r="F2072" s="8">
        <f t="shared" si="2"/>
        <v>20.77</v>
      </c>
      <c r="G2072" s="9">
        <f t="shared" si="173"/>
        <v>1767.747143</v>
      </c>
      <c r="H2072" s="10">
        <v>79.3980026245117</v>
      </c>
      <c r="I2072" s="10">
        <f t="shared" si="174"/>
        <v>0.002254475536</v>
      </c>
    </row>
    <row r="2073">
      <c r="A2073" s="11">
        <v>41176.0</v>
      </c>
      <c r="B2073" s="5">
        <v>1764.15</v>
      </c>
      <c r="C2073" s="6">
        <f t="shared" si="172"/>
        <v>-0.001876257688</v>
      </c>
      <c r="D2073" s="7">
        <v>1772.19</v>
      </c>
      <c r="E2073" s="7">
        <v>1755.54</v>
      </c>
      <c r="F2073" s="8">
        <f t="shared" si="2"/>
        <v>16.65</v>
      </c>
      <c r="G2073" s="9">
        <f t="shared" si="173"/>
        <v>1767.991429</v>
      </c>
      <c r="H2073" s="10">
        <v>79.5770034790039</v>
      </c>
      <c r="I2073" s="10">
        <f t="shared" si="174"/>
        <v>0.0003895375375</v>
      </c>
    </row>
    <row r="2074">
      <c r="A2074" s="11">
        <v>41177.0</v>
      </c>
      <c r="B2074" s="5">
        <v>1760.84</v>
      </c>
      <c r="C2074" s="6">
        <f t="shared" si="172"/>
        <v>-0.004901069944</v>
      </c>
      <c r="D2074" s="7">
        <v>1775.0</v>
      </c>
      <c r="E2074" s="7">
        <v>1758.78</v>
      </c>
      <c r="F2074" s="8">
        <f t="shared" si="2"/>
        <v>16.22</v>
      </c>
      <c r="G2074" s="9">
        <f t="shared" si="173"/>
        <v>1769.892857</v>
      </c>
      <c r="H2074" s="10">
        <v>79.6080017089843</v>
      </c>
      <c r="I2074" s="10">
        <f t="shared" si="174"/>
        <v>0.004270881452</v>
      </c>
    </row>
    <row r="2075">
      <c r="A2075" s="11">
        <v>41178.0</v>
      </c>
      <c r="B2075" s="5">
        <v>1752.21</v>
      </c>
      <c r="C2075" s="6">
        <f t="shared" si="172"/>
        <v>0.01417638297</v>
      </c>
      <c r="D2075" s="7">
        <v>1765.5</v>
      </c>
      <c r="E2075" s="7">
        <v>1736.63</v>
      </c>
      <c r="F2075" s="8">
        <f t="shared" si="2"/>
        <v>28.87</v>
      </c>
      <c r="G2075" s="9">
        <f t="shared" si="173"/>
        <v>1774.071429</v>
      </c>
      <c r="H2075" s="10">
        <v>79.947998046875</v>
      </c>
      <c r="I2075" s="10">
        <f t="shared" si="174"/>
        <v>-0.004452834179</v>
      </c>
    </row>
    <row r="2076">
      <c r="A2076" s="11">
        <v>41179.0</v>
      </c>
      <c r="B2076" s="5">
        <v>1777.05</v>
      </c>
      <c r="C2076" s="6">
        <f t="shared" si="172"/>
        <v>-0.003021862075</v>
      </c>
      <c r="D2076" s="7">
        <v>1780.31</v>
      </c>
      <c r="E2076" s="7">
        <v>1750.82</v>
      </c>
      <c r="F2076" s="8">
        <f t="shared" si="2"/>
        <v>29.49</v>
      </c>
      <c r="G2076" s="9">
        <f t="shared" si="173"/>
        <v>1778.082857</v>
      </c>
      <c r="H2076" s="10">
        <v>79.5920028686523</v>
      </c>
      <c r="I2076" s="10">
        <f t="shared" si="174"/>
        <v>0.005440228184</v>
      </c>
    </row>
    <row r="2077">
      <c r="A2077" s="11">
        <v>41180.0</v>
      </c>
      <c r="B2077" s="5">
        <v>1771.68</v>
      </c>
      <c r="C2077" s="6">
        <f t="shared" si="172"/>
        <v>0.002026325296</v>
      </c>
      <c r="D2077" s="7">
        <v>1783.24</v>
      </c>
      <c r="E2077" s="7">
        <v>1767.19</v>
      </c>
      <c r="F2077" s="8">
        <f t="shared" si="2"/>
        <v>16.05</v>
      </c>
      <c r="G2077" s="9">
        <f t="shared" si="173"/>
        <v>1777.77</v>
      </c>
      <c r="H2077" s="10">
        <v>80.0250015258789</v>
      </c>
      <c r="I2077" s="10">
        <f t="shared" si="174"/>
        <v>-0.001449608768</v>
      </c>
    </row>
    <row r="2078">
      <c r="A2078" s="11">
        <v>41183.0</v>
      </c>
      <c r="B2078" s="5">
        <v>1775.27</v>
      </c>
      <c r="C2078" s="6">
        <f t="shared" si="172"/>
        <v>-0.0002985461366</v>
      </c>
      <c r="D2078" s="7">
        <v>1791.61</v>
      </c>
      <c r="E2078" s="7">
        <v>1763.33</v>
      </c>
      <c r="F2078" s="8">
        <f t="shared" si="2"/>
        <v>28.28</v>
      </c>
      <c r="G2078" s="9">
        <f t="shared" si="173"/>
        <v>1776.695714</v>
      </c>
      <c r="H2078" s="10">
        <v>79.9089965820312</v>
      </c>
      <c r="I2078" s="10">
        <f t="shared" si="174"/>
        <v>-0.0009885589152</v>
      </c>
    </row>
    <row r="2079">
      <c r="A2079" s="11">
        <v>41184.0</v>
      </c>
      <c r="B2079" s="5">
        <v>1774.74</v>
      </c>
      <c r="C2079" s="6">
        <f t="shared" si="172"/>
        <v>0.001532618862</v>
      </c>
      <c r="D2079" s="7">
        <v>1784.28</v>
      </c>
      <c r="E2079" s="7">
        <v>1770.34</v>
      </c>
      <c r="F2079" s="8">
        <f t="shared" si="2"/>
        <v>13.94</v>
      </c>
      <c r="G2079" s="9">
        <f t="shared" si="173"/>
        <v>1774.845714</v>
      </c>
      <c r="H2079" s="10">
        <v>79.8300018310546</v>
      </c>
      <c r="I2079" s="10">
        <f t="shared" si="174"/>
        <v>0.002931243321</v>
      </c>
    </row>
    <row r="2080">
      <c r="A2080" s="11">
        <v>41185.0</v>
      </c>
      <c r="B2080" s="5">
        <v>1777.46</v>
      </c>
      <c r="C2080" s="6">
        <f t="shared" si="172"/>
        <v>0.007105645134</v>
      </c>
      <c r="D2080" s="7">
        <v>1781.81</v>
      </c>
      <c r="E2080" s="7">
        <v>1770.83</v>
      </c>
      <c r="F2080" s="8">
        <f t="shared" si="2"/>
        <v>10.98</v>
      </c>
      <c r="G2080" s="9">
        <f t="shared" si="173"/>
        <v>1773.758571</v>
      </c>
      <c r="H2080" s="10">
        <v>80.0640029907226</v>
      </c>
      <c r="I2080" s="10">
        <f t="shared" si="174"/>
        <v>-0.007793771558</v>
      </c>
    </row>
    <row r="2081">
      <c r="A2081" s="11">
        <v>41186.0</v>
      </c>
      <c r="B2081" s="5">
        <v>1790.09</v>
      </c>
      <c r="C2081" s="6">
        <f t="shared" si="172"/>
        <v>-0.005474585077</v>
      </c>
      <c r="D2081" s="7">
        <v>1795.1</v>
      </c>
      <c r="E2081" s="7">
        <v>1777.54</v>
      </c>
      <c r="F2081" s="8">
        <f t="shared" si="2"/>
        <v>17.56</v>
      </c>
      <c r="G2081" s="9">
        <f t="shared" si="173"/>
        <v>1770.434286</v>
      </c>
      <c r="H2081" s="10">
        <v>79.4400024414062</v>
      </c>
      <c r="I2081" s="10">
        <f t="shared" si="174"/>
        <v>-0.0001510704586</v>
      </c>
    </row>
    <row r="2082">
      <c r="A2082" s="11">
        <v>41187.0</v>
      </c>
      <c r="B2082" s="5">
        <v>1780.29</v>
      </c>
      <c r="C2082" s="6">
        <f t="shared" si="172"/>
        <v>-0.003050064877</v>
      </c>
      <c r="D2082" s="7">
        <v>1795.87</v>
      </c>
      <c r="E2082" s="7">
        <v>1772.41</v>
      </c>
      <c r="F2082" s="8">
        <f t="shared" si="2"/>
        <v>23.46</v>
      </c>
      <c r="G2082" s="9">
        <f t="shared" si="173"/>
        <v>1762.974286</v>
      </c>
      <c r="H2082" s="10">
        <v>79.4280014038086</v>
      </c>
      <c r="I2082" s="10">
        <f t="shared" si="174"/>
        <v>0.002442466645</v>
      </c>
    </row>
    <row r="2083">
      <c r="A2083" s="11">
        <v>41190.0</v>
      </c>
      <c r="B2083" s="5">
        <v>1774.86</v>
      </c>
      <c r="C2083" s="6">
        <f t="shared" si="172"/>
        <v>-0.006028644513</v>
      </c>
      <c r="D2083" s="7">
        <v>1779.55</v>
      </c>
      <c r="E2083" s="7">
        <v>1766.35</v>
      </c>
      <c r="F2083" s="8">
        <f t="shared" si="2"/>
        <v>13.2</v>
      </c>
      <c r="G2083" s="9">
        <f t="shared" si="173"/>
        <v>1758.292857</v>
      </c>
      <c r="H2083" s="10">
        <v>79.6220016479492</v>
      </c>
      <c r="I2083" s="10">
        <f t="shared" si="174"/>
        <v>0.005614008527</v>
      </c>
    </row>
    <row r="2084">
      <c r="A2084" s="11">
        <v>41191.0</v>
      </c>
      <c r="B2084" s="5">
        <v>1764.16</v>
      </c>
      <c r="C2084" s="6">
        <f t="shared" si="172"/>
        <v>-0.001042989298</v>
      </c>
      <c r="D2084" s="7">
        <v>1779.7</v>
      </c>
      <c r="E2084" s="7">
        <v>1760.45</v>
      </c>
      <c r="F2084" s="8">
        <f t="shared" si="2"/>
        <v>19.25</v>
      </c>
      <c r="G2084" s="9">
        <f t="shared" si="173"/>
        <v>1754.721429</v>
      </c>
      <c r="H2084" s="10">
        <v>80.0690002441406</v>
      </c>
      <c r="I2084" s="10">
        <f t="shared" si="174"/>
        <v>-0.0006494642492</v>
      </c>
    </row>
    <row r="2085">
      <c r="A2085" s="11">
        <v>41192.0</v>
      </c>
      <c r="B2085" s="5">
        <v>1762.32</v>
      </c>
      <c r="C2085" s="6">
        <f t="shared" si="172"/>
        <v>0.002729356757</v>
      </c>
      <c r="D2085" s="7">
        <v>1768.2</v>
      </c>
      <c r="E2085" s="7">
        <v>1756.92</v>
      </c>
      <c r="F2085" s="8">
        <f t="shared" si="2"/>
        <v>11.28</v>
      </c>
      <c r="G2085" s="9">
        <f t="shared" si="173"/>
        <v>1751.422857</v>
      </c>
      <c r="H2085" s="10">
        <v>80.0169982910156</v>
      </c>
      <c r="I2085" s="10">
        <f t="shared" si="174"/>
        <v>-0.001962054114</v>
      </c>
    </row>
    <row r="2086">
      <c r="A2086" s="11">
        <v>41193.0</v>
      </c>
      <c r="B2086" s="5">
        <v>1767.13</v>
      </c>
      <c r="C2086" s="6">
        <f t="shared" si="172"/>
        <v>-0.007322607844</v>
      </c>
      <c r="D2086" s="7">
        <v>1774.82</v>
      </c>
      <c r="E2086" s="7">
        <v>1758.45</v>
      </c>
      <c r="F2086" s="8">
        <f t="shared" si="2"/>
        <v>16.37</v>
      </c>
      <c r="G2086" s="9">
        <f t="shared" si="173"/>
        <v>1745.627143</v>
      </c>
      <c r="H2086" s="10">
        <v>79.8600006103515</v>
      </c>
      <c r="I2086" s="10">
        <f t="shared" si="174"/>
        <v>-0.001502663983</v>
      </c>
    </row>
    <row r="2087">
      <c r="A2087" s="11">
        <v>41194.0</v>
      </c>
      <c r="B2087" s="5">
        <v>1754.19</v>
      </c>
      <c r="C2087" s="6">
        <f t="shared" si="172"/>
        <v>-0.009303439194</v>
      </c>
      <c r="D2087" s="7">
        <v>1773.26</v>
      </c>
      <c r="E2087" s="7">
        <v>1752.06</v>
      </c>
      <c r="F2087" s="8">
        <f t="shared" si="2"/>
        <v>21.2</v>
      </c>
      <c r="G2087" s="9">
        <f t="shared" si="173"/>
        <v>1740.057143</v>
      </c>
      <c r="H2087" s="10">
        <v>79.7399978637695</v>
      </c>
      <c r="I2087" s="10">
        <f t="shared" si="174"/>
        <v>0.0008277137429</v>
      </c>
    </row>
    <row r="2088">
      <c r="A2088" s="11">
        <v>41197.0</v>
      </c>
      <c r="B2088" s="5">
        <v>1737.87</v>
      </c>
      <c r="C2088" s="6">
        <f t="shared" si="172"/>
        <v>0.005552774373</v>
      </c>
      <c r="D2088" s="7">
        <v>1751.97</v>
      </c>
      <c r="E2088" s="7">
        <v>1728.48</v>
      </c>
      <c r="F2088" s="8">
        <f t="shared" si="2"/>
        <v>23.49</v>
      </c>
      <c r="G2088" s="9">
        <f t="shared" si="173"/>
        <v>1733.358571</v>
      </c>
      <c r="H2088" s="10">
        <v>79.8059997558593</v>
      </c>
      <c r="I2088" s="10">
        <f t="shared" si="174"/>
        <v>-0.004285428034</v>
      </c>
    </row>
    <row r="2089">
      <c r="A2089" s="11">
        <v>41198.0</v>
      </c>
      <c r="B2089" s="5">
        <v>1747.52</v>
      </c>
      <c r="C2089" s="6">
        <f t="shared" si="172"/>
        <v>0.001339040469</v>
      </c>
      <c r="D2089" s="7">
        <v>1748.13</v>
      </c>
      <c r="E2089" s="7">
        <v>1734.73</v>
      </c>
      <c r="F2089" s="8">
        <f t="shared" si="2"/>
        <v>13.4</v>
      </c>
      <c r="G2089" s="9">
        <f t="shared" si="173"/>
        <v>1728.192857</v>
      </c>
      <c r="H2089" s="10">
        <v>79.463996887207</v>
      </c>
      <c r="I2089" s="10">
        <f t="shared" si="174"/>
        <v>-0.005096632376</v>
      </c>
    </row>
    <row r="2090">
      <c r="A2090" s="11">
        <v>41199.0</v>
      </c>
      <c r="B2090" s="5">
        <v>1749.86</v>
      </c>
      <c r="C2090" s="6">
        <f t="shared" si="172"/>
        <v>-0.005023259004</v>
      </c>
      <c r="D2090" s="7">
        <v>1753.46</v>
      </c>
      <c r="E2090" s="7">
        <v>1742.76</v>
      </c>
      <c r="F2090" s="8">
        <f t="shared" si="2"/>
        <v>10.7</v>
      </c>
      <c r="G2090" s="9">
        <f t="shared" si="173"/>
        <v>1723.037143</v>
      </c>
      <c r="H2090" s="10">
        <v>79.0589981079101</v>
      </c>
      <c r="I2090" s="10">
        <f t="shared" si="174"/>
        <v>0.004629516597</v>
      </c>
    </row>
    <row r="2091">
      <c r="A2091" s="11">
        <v>41200.0</v>
      </c>
      <c r="B2091" s="5">
        <v>1741.07</v>
      </c>
      <c r="C2091" s="6">
        <f t="shared" si="172"/>
        <v>-0.01109662449</v>
      </c>
      <c r="D2091" s="7">
        <v>1752.11</v>
      </c>
      <c r="E2091" s="7">
        <v>1738.04</v>
      </c>
      <c r="F2091" s="8">
        <f t="shared" si="2"/>
        <v>14.07</v>
      </c>
      <c r="G2091" s="9">
        <f t="shared" si="173"/>
        <v>1717.47</v>
      </c>
      <c r="H2091" s="10">
        <v>79.4250030517578</v>
      </c>
      <c r="I2091" s="10">
        <f t="shared" si="174"/>
        <v>0.003311305989</v>
      </c>
    </row>
    <row r="2092">
      <c r="A2092" s="11">
        <v>41201.0</v>
      </c>
      <c r="B2092" s="5">
        <v>1721.75</v>
      </c>
      <c r="C2092" s="6">
        <f t="shared" si="172"/>
        <v>0.003711340206</v>
      </c>
      <c r="D2092" s="7">
        <v>1743.3</v>
      </c>
      <c r="E2092" s="7">
        <v>1715.52</v>
      </c>
      <c r="F2092" s="8">
        <f t="shared" si="2"/>
        <v>27.78</v>
      </c>
      <c r="G2092" s="9">
        <f>average(B2092:B2097)</f>
        <v>1713.536667</v>
      </c>
      <c r="H2092" s="10">
        <v>79.688003540039</v>
      </c>
      <c r="I2092" s="10">
        <f t="shared" si="174"/>
        <v>0.0006023054772</v>
      </c>
    </row>
    <row r="2093">
      <c r="A2093" s="11">
        <v>41204.0</v>
      </c>
      <c r="B2093" s="5">
        <v>1728.14</v>
      </c>
      <c r="C2093" s="6">
        <f t="shared" si="172"/>
        <v>-0.01205920817</v>
      </c>
      <c r="D2093" s="7">
        <v>1729.35</v>
      </c>
      <c r="E2093" s="7">
        <v>1713.41</v>
      </c>
      <c r="F2093" s="8">
        <f t="shared" si="2"/>
        <v>15.94</v>
      </c>
      <c r="G2093" s="9">
        <f t="shared" ref="G2093:G2097" si="175">average(B2093:B2097)</f>
        <v>1711.894</v>
      </c>
      <c r="H2093" s="10">
        <v>79.7360000610351</v>
      </c>
      <c r="I2093" s="10">
        <f t="shared" si="174"/>
        <v>0.004314259177</v>
      </c>
    </row>
    <row r="2094">
      <c r="A2094" s="11">
        <v>41205.0</v>
      </c>
      <c r="B2094" s="5">
        <v>1707.3</v>
      </c>
      <c r="C2094" s="6">
        <f t="shared" si="172"/>
        <v>-0.003274175599</v>
      </c>
      <c r="D2094" s="7">
        <v>1730.03</v>
      </c>
      <c r="E2094" s="7">
        <v>1703.84</v>
      </c>
      <c r="F2094" s="8">
        <f t="shared" si="2"/>
        <v>26.19</v>
      </c>
      <c r="G2094" s="9">
        <f t="shared" si="175"/>
        <v>1710.33</v>
      </c>
      <c r="H2094" s="10">
        <v>80.0800018310546</v>
      </c>
      <c r="I2094" s="10">
        <f t="shared" si="174"/>
        <v>-0.0008117187802</v>
      </c>
    </row>
    <row r="2095">
      <c r="A2095" s="11">
        <v>41206.0</v>
      </c>
      <c r="B2095" s="5">
        <v>1701.71</v>
      </c>
      <c r="C2095" s="6">
        <f t="shared" si="172"/>
        <v>0.005711901558</v>
      </c>
      <c r="D2095" s="7">
        <v>1714.33</v>
      </c>
      <c r="E2095" s="7">
        <v>1698.5</v>
      </c>
      <c r="F2095" s="8">
        <f t="shared" si="2"/>
        <v>15.83</v>
      </c>
      <c r="G2095" s="9">
        <f t="shared" si="175"/>
        <v>1711.664</v>
      </c>
      <c r="H2095" s="10">
        <v>80.0149993896484</v>
      </c>
      <c r="I2095" s="10">
        <f t="shared" si="174"/>
        <v>0.001287218983</v>
      </c>
    </row>
    <row r="2096">
      <c r="A2096" s="11">
        <v>41207.0</v>
      </c>
      <c r="B2096" s="5">
        <v>1711.43</v>
      </c>
      <c r="C2096" s="6">
        <f t="shared" si="172"/>
        <v>-0.0003155256131</v>
      </c>
      <c r="D2096" s="7">
        <v>1717.94</v>
      </c>
      <c r="E2096" s="7">
        <v>1701.82</v>
      </c>
      <c r="F2096" s="8">
        <f t="shared" si="2"/>
        <v>16.12</v>
      </c>
      <c r="G2096" s="9">
        <f t="shared" si="175"/>
        <v>1706.806</v>
      </c>
      <c r="H2096" s="10">
        <v>80.1179962158203</v>
      </c>
      <c r="I2096" s="10">
        <f t="shared" si="174"/>
        <v>0.0004743255692</v>
      </c>
    </row>
    <row r="2097">
      <c r="A2097" s="11">
        <v>41208.0</v>
      </c>
      <c r="B2097" s="5">
        <v>1710.89</v>
      </c>
      <c r="C2097" s="6" t="str">
        <f>(#REF!-B2097)/B2097</f>
        <v>#REF!</v>
      </c>
      <c r="D2097" s="7">
        <v>1718.75</v>
      </c>
      <c r="E2097" s="7">
        <v>1700.7</v>
      </c>
      <c r="F2097" s="8">
        <f t="shared" si="2"/>
        <v>18.05</v>
      </c>
      <c r="G2097" s="9">
        <f t="shared" si="175"/>
        <v>1701.412</v>
      </c>
      <c r="H2097" s="10">
        <v>80.1559982299804</v>
      </c>
      <c r="I2097" s="10" t="str">
        <f>(#REF!-H2097)/H2097</f>
        <v>#REF!</v>
      </c>
    </row>
    <row r="2098">
      <c r="A2098" s="11">
        <v>41213.0</v>
      </c>
      <c r="B2098" s="5">
        <v>1720.32</v>
      </c>
      <c r="C2098" s="6">
        <f t="shared" ref="C2098:C2112" si="176">(B2099-B2098)/B2098</f>
        <v>-0.003691173735</v>
      </c>
      <c r="D2098" s="7">
        <v>1725.9</v>
      </c>
      <c r="E2098" s="7">
        <v>1709.24</v>
      </c>
      <c r="F2098" s="8">
        <f t="shared" si="2"/>
        <v>16.66</v>
      </c>
      <c r="G2098" s="9">
        <f t="shared" ref="G2098:G2107" si="177">average(B2098:B2104)</f>
        <v>1708.705714</v>
      </c>
      <c r="H2098" s="10">
        <v>79.9869995117187</v>
      </c>
      <c r="I2098" s="10">
        <f t="shared" ref="I2098:I2112" si="178">(H2099-H2098)/H2098</f>
        <v>0.001862828661</v>
      </c>
    </row>
    <row r="2099">
      <c r="A2099" s="11">
        <v>41214.0</v>
      </c>
      <c r="B2099" s="5">
        <v>1713.97</v>
      </c>
      <c r="C2099" s="6">
        <f t="shared" si="176"/>
        <v>-0.02132476064</v>
      </c>
      <c r="D2099" s="7">
        <v>1726.98</v>
      </c>
      <c r="E2099" s="7">
        <v>1713.58</v>
      </c>
      <c r="F2099" s="8">
        <f t="shared" si="2"/>
        <v>13.4</v>
      </c>
      <c r="G2099" s="9">
        <f t="shared" si="177"/>
        <v>1710.208571</v>
      </c>
      <c r="H2099" s="10">
        <v>80.136001586914</v>
      </c>
      <c r="I2099" s="10">
        <f t="shared" si="178"/>
        <v>0.006825859283</v>
      </c>
    </row>
    <row r="2100">
      <c r="A2100" s="11">
        <v>41215.0</v>
      </c>
      <c r="B2100" s="5">
        <v>1677.42</v>
      </c>
      <c r="C2100" s="6">
        <f t="shared" si="176"/>
        <v>0.004196921463</v>
      </c>
      <c r="D2100" s="7">
        <v>1716.82</v>
      </c>
      <c r="E2100" s="7">
        <v>1674.43</v>
      </c>
      <c r="F2100" s="8">
        <f t="shared" si="2"/>
        <v>42.39</v>
      </c>
      <c r="G2100" s="9">
        <f t="shared" si="177"/>
        <v>1712.28</v>
      </c>
      <c r="H2100" s="10">
        <v>80.6829986572265</v>
      </c>
      <c r="I2100" s="10">
        <f t="shared" si="178"/>
        <v>0.001983114966</v>
      </c>
    </row>
    <row r="2101">
      <c r="A2101" s="11">
        <v>41218.0</v>
      </c>
      <c r="B2101" s="5">
        <v>1684.46</v>
      </c>
      <c r="C2101" s="6">
        <f t="shared" si="176"/>
        <v>0.01873597473</v>
      </c>
      <c r="D2101" s="7">
        <v>1686.16</v>
      </c>
      <c r="E2101" s="7">
        <v>1672.63</v>
      </c>
      <c r="F2101" s="8">
        <f t="shared" si="2"/>
        <v>13.53</v>
      </c>
      <c r="G2101" s="9">
        <f t="shared" si="177"/>
        <v>1719.105714</v>
      </c>
      <c r="H2101" s="10">
        <v>80.8430023193359</v>
      </c>
      <c r="I2101" s="10">
        <f t="shared" si="178"/>
        <v>-0.001583389753</v>
      </c>
    </row>
    <row r="2102">
      <c r="A2102" s="11">
        <v>41219.0</v>
      </c>
      <c r="B2102" s="5">
        <v>1716.02</v>
      </c>
      <c r="C2102" s="6">
        <f t="shared" si="176"/>
        <v>0.0006759827974</v>
      </c>
      <c r="D2102" s="7">
        <v>1720.84</v>
      </c>
      <c r="E2102" s="7">
        <v>1683.54</v>
      </c>
      <c r="F2102" s="8">
        <f t="shared" si="2"/>
        <v>37.3</v>
      </c>
      <c r="G2102" s="9">
        <f t="shared" si="177"/>
        <v>1725.142857</v>
      </c>
      <c r="H2102" s="10">
        <v>80.7149963378906</v>
      </c>
      <c r="I2102" s="10">
        <f t="shared" si="178"/>
        <v>0.001883174554</v>
      </c>
    </row>
    <row r="2103">
      <c r="A2103" s="11">
        <v>41220.0</v>
      </c>
      <c r="B2103" s="5">
        <v>1717.18</v>
      </c>
      <c r="C2103" s="6">
        <f t="shared" si="176"/>
        <v>0.008380018402</v>
      </c>
      <c r="D2103" s="7">
        <v>1731.69</v>
      </c>
      <c r="E2103" s="7">
        <v>1703.09</v>
      </c>
      <c r="F2103" s="8">
        <f t="shared" si="2"/>
        <v>28.6</v>
      </c>
      <c r="G2103" s="9">
        <f t="shared" si="177"/>
        <v>1725.147143</v>
      </c>
      <c r="H2103" s="10">
        <v>80.8669967651367</v>
      </c>
      <c r="I2103" s="10">
        <f t="shared" si="178"/>
        <v>0.0002350133248</v>
      </c>
    </row>
    <row r="2104">
      <c r="A2104" s="11">
        <v>41221.0</v>
      </c>
      <c r="B2104" s="5">
        <v>1731.57</v>
      </c>
      <c r="C2104" s="6">
        <f t="shared" si="176"/>
        <v>-0.0004215827255</v>
      </c>
      <c r="D2104" s="7">
        <v>1734.99</v>
      </c>
      <c r="E2104" s="7">
        <v>1712.68</v>
      </c>
      <c r="F2104" s="8">
        <f t="shared" si="2"/>
        <v>22.31</v>
      </c>
      <c r="G2104" s="9">
        <f t="shared" si="177"/>
        <v>1724.631429</v>
      </c>
      <c r="H2104" s="10">
        <v>80.886001586914</v>
      </c>
      <c r="I2104" s="10">
        <f t="shared" si="178"/>
        <v>0.002620947774</v>
      </c>
    </row>
    <row r="2105">
      <c r="A2105" s="11">
        <v>41222.0</v>
      </c>
      <c r="B2105" s="5">
        <v>1730.84</v>
      </c>
      <c r="C2105" s="6">
        <f t="shared" si="176"/>
        <v>-0.001369277345</v>
      </c>
      <c r="D2105" s="7">
        <v>1738.77</v>
      </c>
      <c r="E2105" s="7">
        <v>1727.09</v>
      </c>
      <c r="F2105" s="8">
        <f t="shared" si="2"/>
        <v>11.68</v>
      </c>
      <c r="G2105" s="9">
        <f t="shared" si="177"/>
        <v>1724.64</v>
      </c>
      <c r="H2105" s="10">
        <v>81.0979995727539</v>
      </c>
      <c r="I2105" s="10">
        <f t="shared" si="178"/>
        <v>0.00009868597136</v>
      </c>
    </row>
    <row r="2106">
      <c r="A2106" s="11">
        <v>41225.0</v>
      </c>
      <c r="B2106" s="5">
        <v>1728.47</v>
      </c>
      <c r="C2106" s="6">
        <f t="shared" si="176"/>
        <v>-0.001891846546</v>
      </c>
      <c r="D2106" s="7">
        <v>1737.96</v>
      </c>
      <c r="E2106" s="7">
        <v>1725.57</v>
      </c>
      <c r="F2106" s="8">
        <f t="shared" si="2"/>
        <v>12.39</v>
      </c>
      <c r="G2106" s="9">
        <f t="shared" si="177"/>
        <v>1724.181429</v>
      </c>
      <c r="H2106" s="10">
        <v>81.1060028076171</v>
      </c>
      <c r="I2106" s="10">
        <f t="shared" si="178"/>
        <v>0.0004191623413</v>
      </c>
    </row>
    <row r="2107">
      <c r="A2107" s="11">
        <v>41226.0</v>
      </c>
      <c r="B2107" s="5">
        <v>1725.2</v>
      </c>
      <c r="C2107" s="6">
        <f t="shared" si="176"/>
        <v>0.0008810572687</v>
      </c>
      <c r="D2107" s="7">
        <v>1732.9</v>
      </c>
      <c r="E2107" s="7">
        <v>1717.8</v>
      </c>
      <c r="F2107" s="8">
        <f t="shared" si="2"/>
        <v>15.1</v>
      </c>
      <c r="G2107" s="9">
        <f t="shared" si="177"/>
        <v>1724.2</v>
      </c>
      <c r="H2107" s="10">
        <v>81.1399993896484</v>
      </c>
      <c r="I2107" s="10">
        <f t="shared" si="178"/>
        <v>-0.0004929863918</v>
      </c>
    </row>
    <row r="2108">
      <c r="A2108" s="11">
        <v>41227.0</v>
      </c>
      <c r="B2108" s="5">
        <v>1726.72</v>
      </c>
      <c r="C2108" s="6">
        <f t="shared" si="176"/>
        <v>-0.006179345812</v>
      </c>
      <c r="D2108" s="7">
        <v>1734.0</v>
      </c>
      <c r="E2108" s="7">
        <v>1720.68</v>
      </c>
      <c r="F2108" s="8">
        <f t="shared" si="2"/>
        <v>13.32</v>
      </c>
      <c r="G2108" s="9">
        <f t="shared" ref="G2108:G2113" si="179">average(B2108:B2113)</f>
        <v>1724.033333</v>
      </c>
      <c r="H2108" s="10">
        <v>81.0999984741211</v>
      </c>
      <c r="I2108" s="10">
        <f t="shared" si="178"/>
        <v>0.000468582181</v>
      </c>
    </row>
    <row r="2109">
      <c r="A2109" s="11">
        <v>41228.0</v>
      </c>
      <c r="B2109" s="5">
        <v>1716.05</v>
      </c>
      <c r="C2109" s="6">
        <f t="shared" si="176"/>
        <v>-0.001445179336</v>
      </c>
      <c r="D2109" s="7">
        <v>1727.86</v>
      </c>
      <c r="E2109" s="7">
        <v>1704.68</v>
      </c>
      <c r="F2109" s="8">
        <f t="shared" si="2"/>
        <v>23.18</v>
      </c>
      <c r="G2109" s="9">
        <f t="shared" si="179"/>
        <v>1728.101667</v>
      </c>
      <c r="H2109" s="10">
        <v>81.1380004882812</v>
      </c>
      <c r="I2109" s="10">
        <f t="shared" si="178"/>
        <v>0.002119809082</v>
      </c>
    </row>
    <row r="2110">
      <c r="A2110" s="11">
        <v>41229.0</v>
      </c>
      <c r="B2110" s="5">
        <v>1713.57</v>
      </c>
      <c r="C2110" s="6">
        <f t="shared" si="176"/>
        <v>0.0105394002</v>
      </c>
      <c r="D2110" s="7">
        <v>1717.21</v>
      </c>
      <c r="E2110" s="7">
        <v>1705.75</v>
      </c>
      <c r="F2110" s="8">
        <f t="shared" si="2"/>
        <v>11.46</v>
      </c>
      <c r="G2110" s="9">
        <f t="shared" si="179"/>
        <v>1733.52</v>
      </c>
      <c r="H2110" s="10">
        <v>81.3099975585937</v>
      </c>
      <c r="I2110" s="10">
        <f t="shared" si="178"/>
        <v>-0.004771866928</v>
      </c>
    </row>
    <row r="2111">
      <c r="A2111" s="11">
        <v>41232.0</v>
      </c>
      <c r="B2111" s="5">
        <v>1731.63</v>
      </c>
      <c r="C2111" s="6">
        <f t="shared" si="176"/>
        <v>-0.00230996229</v>
      </c>
      <c r="D2111" s="7">
        <v>1735.5</v>
      </c>
      <c r="E2111" s="7">
        <v>1714.29</v>
      </c>
      <c r="F2111" s="8">
        <f t="shared" si="2"/>
        <v>21.21</v>
      </c>
      <c r="G2111" s="9">
        <f t="shared" si="179"/>
        <v>1738.26</v>
      </c>
      <c r="H2111" s="10">
        <v>80.9219970703125</v>
      </c>
      <c r="I2111" s="10">
        <f t="shared" si="178"/>
        <v>0.0009639273932</v>
      </c>
    </row>
    <row r="2112">
      <c r="A2112" s="11">
        <v>41233.0</v>
      </c>
      <c r="B2112" s="5">
        <v>1727.63</v>
      </c>
      <c r="C2112" s="6">
        <f t="shared" si="176"/>
        <v>0.0005614628132</v>
      </c>
      <c r="D2112" s="7">
        <v>1735.6</v>
      </c>
      <c r="E2112" s="7">
        <v>1722.11</v>
      </c>
      <c r="F2112" s="8">
        <f t="shared" si="2"/>
        <v>13.49</v>
      </c>
      <c r="G2112" s="9">
        <f t="shared" si="179"/>
        <v>1736.205</v>
      </c>
      <c r="H2112" s="10">
        <v>81.0</v>
      </c>
      <c r="I2112" s="10">
        <f t="shared" si="178"/>
        <v>-0.0004197108893</v>
      </c>
    </row>
    <row r="2113">
      <c r="A2113" s="11">
        <v>41234.0</v>
      </c>
      <c r="B2113" s="5">
        <v>1728.6</v>
      </c>
      <c r="C2113" s="6" t="str">
        <f>(#REF!-B2113)/B2113</f>
        <v>#REF!</v>
      </c>
      <c r="D2113" s="7">
        <v>1731.84</v>
      </c>
      <c r="E2113" s="7">
        <v>1720.5</v>
      </c>
      <c r="F2113" s="8">
        <f t="shared" si="2"/>
        <v>11.34</v>
      </c>
      <c r="G2113" s="9">
        <f t="shared" si="179"/>
        <v>1735.883333</v>
      </c>
      <c r="H2113" s="10">
        <v>80.9660034179687</v>
      </c>
      <c r="I2113" s="10" t="str">
        <f>(#REF!-H2113)/H2113</f>
        <v>#REF!</v>
      </c>
    </row>
    <row r="2114">
      <c r="A2114" s="11">
        <v>41236.0</v>
      </c>
      <c r="B2114" s="5">
        <v>1751.13</v>
      </c>
      <c r="C2114" s="6">
        <f t="shared" ref="C2114:C2151" si="180">(B2115-B2114)/B2114</f>
        <v>-0.001467623763</v>
      </c>
      <c r="D2114" s="7">
        <v>1754.28</v>
      </c>
      <c r="E2114" s="7">
        <v>1727.95</v>
      </c>
      <c r="F2114" s="8">
        <f t="shared" si="2"/>
        <v>26.33</v>
      </c>
      <c r="G2114" s="9">
        <f t="shared" ref="G2114:G2146" si="181">average(B2114:B2120)</f>
        <v>1730.908571</v>
      </c>
      <c r="H2114" s="10">
        <v>80.2360000610351</v>
      </c>
      <c r="I2114" s="10">
        <f t="shared" ref="I2114:I2151" si="182">(H2115-H2114)/H2114</f>
        <v>0.0003738817896</v>
      </c>
    </row>
    <row r="2115">
      <c r="A2115" s="11">
        <v>41239.0</v>
      </c>
      <c r="B2115" s="5">
        <v>1748.56</v>
      </c>
      <c r="C2115" s="6">
        <f t="shared" si="180"/>
        <v>-0.003745939516</v>
      </c>
      <c r="D2115" s="7">
        <v>1752.19</v>
      </c>
      <c r="E2115" s="7">
        <v>1745.86</v>
      </c>
      <c r="F2115" s="8">
        <f t="shared" si="2"/>
        <v>6.33</v>
      </c>
      <c r="G2115" s="9">
        <f t="shared" si="181"/>
        <v>1723.23</v>
      </c>
      <c r="H2115" s="10">
        <v>80.265998840332</v>
      </c>
      <c r="I2115" s="10">
        <f t="shared" si="182"/>
        <v>0.002043224618</v>
      </c>
    </row>
    <row r="2116">
      <c r="A2116" s="11">
        <v>41240.0</v>
      </c>
      <c r="B2116" s="5">
        <v>1742.01</v>
      </c>
      <c r="C2116" s="6">
        <f t="shared" si="180"/>
        <v>-0.01303666454</v>
      </c>
      <c r="D2116" s="7">
        <v>1751.71</v>
      </c>
      <c r="E2116" s="7">
        <v>1740.37</v>
      </c>
      <c r="F2116" s="8">
        <f t="shared" si="2"/>
        <v>11.34</v>
      </c>
      <c r="G2116" s="9">
        <f t="shared" si="181"/>
        <v>1715.398571</v>
      </c>
      <c r="H2116" s="10">
        <v>80.4300003051757</v>
      </c>
      <c r="I2116" s="10">
        <f t="shared" si="182"/>
        <v>-0.0009449711306</v>
      </c>
    </row>
    <row r="2117">
      <c r="A2117" s="11">
        <v>41241.0</v>
      </c>
      <c r="B2117" s="5">
        <v>1719.3</v>
      </c>
      <c r="C2117" s="6">
        <f t="shared" si="180"/>
        <v>0.003722445181</v>
      </c>
      <c r="D2117" s="7">
        <v>1743.05</v>
      </c>
      <c r="E2117" s="7">
        <v>1705.59</v>
      </c>
      <c r="F2117" s="8">
        <f t="shared" si="2"/>
        <v>37.46</v>
      </c>
      <c r="G2117" s="9">
        <f t="shared" si="181"/>
        <v>1709.378571</v>
      </c>
      <c r="H2117" s="10">
        <v>80.3539962768554</v>
      </c>
      <c r="I2117" s="10">
        <f t="shared" si="182"/>
        <v>-0.001804473328</v>
      </c>
    </row>
    <row r="2118">
      <c r="A2118" s="11">
        <v>41242.0</v>
      </c>
      <c r="B2118" s="5">
        <v>1725.7</v>
      </c>
      <c r="C2118" s="6">
        <f t="shared" si="180"/>
        <v>-0.0067045257</v>
      </c>
      <c r="D2118" s="7">
        <v>1728.48</v>
      </c>
      <c r="E2118" s="7">
        <v>1718.0</v>
      </c>
      <c r="F2118" s="8">
        <f t="shared" si="2"/>
        <v>10.48</v>
      </c>
      <c r="G2118" s="9">
        <f t="shared" si="181"/>
        <v>1707.134286</v>
      </c>
      <c r="H2118" s="10">
        <v>80.208999633789</v>
      </c>
      <c r="I2118" s="10">
        <f t="shared" si="182"/>
        <v>-0.0005734720522</v>
      </c>
    </row>
    <row r="2119">
      <c r="A2119" s="11">
        <v>41243.0</v>
      </c>
      <c r="B2119" s="5">
        <v>1714.13</v>
      </c>
      <c r="C2119" s="6">
        <f t="shared" si="180"/>
        <v>0.000816740854</v>
      </c>
      <c r="D2119" s="7">
        <v>1731.65</v>
      </c>
      <c r="E2119" s="7">
        <v>1708.43</v>
      </c>
      <c r="F2119" s="8">
        <f t="shared" si="2"/>
        <v>23.22</v>
      </c>
      <c r="G2119" s="9">
        <f t="shared" si="181"/>
        <v>1705.298571</v>
      </c>
      <c r="H2119" s="10">
        <v>80.1630020141601</v>
      </c>
      <c r="I2119" s="10">
        <f t="shared" si="182"/>
        <v>-0.003630108141</v>
      </c>
    </row>
    <row r="2120">
      <c r="A2120" s="11">
        <v>41246.0</v>
      </c>
      <c r="B2120" s="5">
        <v>1715.53</v>
      </c>
      <c r="C2120" s="6">
        <f t="shared" si="180"/>
        <v>-0.01057982081</v>
      </c>
      <c r="D2120" s="7">
        <v>1722.51</v>
      </c>
      <c r="E2120" s="7">
        <v>1712.51</v>
      </c>
      <c r="F2120" s="8">
        <f t="shared" si="2"/>
        <v>10</v>
      </c>
      <c r="G2120" s="9">
        <f t="shared" si="181"/>
        <v>1704.695714</v>
      </c>
      <c r="H2120" s="10">
        <v>79.8720016479492</v>
      </c>
      <c r="I2120" s="10">
        <f t="shared" si="182"/>
        <v>-0.002979754576</v>
      </c>
    </row>
    <row r="2121">
      <c r="A2121" s="11">
        <v>41247.0</v>
      </c>
      <c r="B2121" s="5">
        <v>1697.38</v>
      </c>
      <c r="C2121" s="6">
        <f t="shared" si="180"/>
        <v>-0.002144481495</v>
      </c>
      <c r="D2121" s="7">
        <v>1717.33</v>
      </c>
      <c r="E2121" s="7">
        <v>1691.21</v>
      </c>
      <c r="F2121" s="8">
        <f t="shared" si="2"/>
        <v>26.12</v>
      </c>
      <c r="G2121" s="9">
        <f t="shared" si="181"/>
        <v>1704.121429</v>
      </c>
      <c r="H2121" s="10">
        <v>79.6340026855468</v>
      </c>
      <c r="I2121" s="10">
        <f t="shared" si="182"/>
        <v>0.001632433998</v>
      </c>
    </row>
    <row r="2122">
      <c r="A2122" s="11">
        <v>41248.0</v>
      </c>
      <c r="B2122" s="5">
        <v>1693.74</v>
      </c>
      <c r="C2122" s="6">
        <f t="shared" si="180"/>
        <v>0.00361920956</v>
      </c>
      <c r="D2122" s="7">
        <v>1706.86</v>
      </c>
      <c r="E2122" s="7">
        <v>1684.75</v>
      </c>
      <c r="F2122" s="8">
        <f t="shared" si="2"/>
        <v>22.11</v>
      </c>
      <c r="G2122" s="9">
        <f t="shared" si="181"/>
        <v>1704.098571</v>
      </c>
      <c r="H2122" s="10">
        <v>79.7639999389648</v>
      </c>
      <c r="I2122" s="10">
        <f t="shared" si="182"/>
        <v>0.006130565336</v>
      </c>
    </row>
    <row r="2123">
      <c r="A2123" s="11">
        <v>41249.0</v>
      </c>
      <c r="B2123" s="5">
        <v>1699.87</v>
      </c>
      <c r="C2123" s="6">
        <f t="shared" si="180"/>
        <v>0.002188402643</v>
      </c>
      <c r="D2123" s="7">
        <v>1703.21</v>
      </c>
      <c r="E2123" s="7">
        <v>1685.9</v>
      </c>
      <c r="F2123" s="8">
        <f t="shared" si="2"/>
        <v>17.31</v>
      </c>
      <c r="G2123" s="9">
        <f t="shared" si="181"/>
        <v>1704.332857</v>
      </c>
      <c r="H2123" s="10">
        <v>80.2529983520507</v>
      </c>
      <c r="I2123" s="10">
        <f t="shared" si="182"/>
        <v>0.001856654309</v>
      </c>
    </row>
    <row r="2124">
      <c r="A2124" s="11">
        <v>41250.0</v>
      </c>
      <c r="B2124" s="5">
        <v>1703.59</v>
      </c>
      <c r="C2124" s="6">
        <f t="shared" si="180"/>
        <v>0.005435580157</v>
      </c>
      <c r="D2124" s="7">
        <v>1705.47</v>
      </c>
      <c r="E2124" s="7">
        <v>1684.01</v>
      </c>
      <c r="F2124" s="8">
        <f t="shared" si="2"/>
        <v>21.46</v>
      </c>
      <c r="G2124" s="9">
        <f t="shared" si="181"/>
        <v>1704.067143</v>
      </c>
      <c r="H2124" s="10">
        <v>80.4020004272461</v>
      </c>
      <c r="I2124" s="10">
        <f t="shared" si="182"/>
        <v>-0.0008954826473</v>
      </c>
    </row>
    <row r="2125">
      <c r="A2125" s="11">
        <v>41253.0</v>
      </c>
      <c r="B2125" s="5">
        <v>1712.85</v>
      </c>
      <c r="C2125" s="6">
        <f t="shared" si="180"/>
        <v>-0.001716437516</v>
      </c>
      <c r="D2125" s="7">
        <v>1717.21</v>
      </c>
      <c r="E2125" s="7">
        <v>1702.61</v>
      </c>
      <c r="F2125" s="8">
        <f t="shared" si="2"/>
        <v>14.6</v>
      </c>
      <c r="G2125" s="9">
        <f t="shared" si="181"/>
        <v>1699.337143</v>
      </c>
      <c r="H2125" s="10">
        <v>80.3300018310546</v>
      </c>
      <c r="I2125" s="10">
        <f t="shared" si="182"/>
        <v>-0.003435839291</v>
      </c>
    </row>
    <row r="2126">
      <c r="A2126" s="11">
        <v>41254.0</v>
      </c>
      <c r="B2126" s="5">
        <v>1709.91</v>
      </c>
      <c r="C2126" s="6">
        <f t="shared" si="180"/>
        <v>0.0009357217631</v>
      </c>
      <c r="D2126" s="7">
        <v>1714.31</v>
      </c>
      <c r="E2126" s="7">
        <v>1704.75</v>
      </c>
      <c r="F2126" s="8">
        <f t="shared" si="2"/>
        <v>9.56</v>
      </c>
      <c r="G2126" s="9">
        <f t="shared" si="181"/>
        <v>1692.762857</v>
      </c>
      <c r="H2126" s="10">
        <v>80.0540008544921</v>
      </c>
      <c r="I2126" s="10">
        <f t="shared" si="182"/>
        <v>-0.003047983777</v>
      </c>
    </row>
    <row r="2127">
      <c r="A2127" s="11">
        <v>41255.0</v>
      </c>
      <c r="B2127" s="5">
        <v>1711.51</v>
      </c>
      <c r="C2127" s="6">
        <f t="shared" si="180"/>
        <v>-0.008349352326</v>
      </c>
      <c r="D2127" s="7">
        <v>1723.27</v>
      </c>
      <c r="E2127" s="7">
        <v>1707.11</v>
      </c>
      <c r="F2127" s="8">
        <f t="shared" si="2"/>
        <v>16.16</v>
      </c>
      <c r="G2127" s="9">
        <f t="shared" si="181"/>
        <v>1683.797143</v>
      </c>
      <c r="H2127" s="10">
        <v>79.8099975585937</v>
      </c>
      <c r="I2127" s="10">
        <f t="shared" si="182"/>
        <v>0.001290620959</v>
      </c>
    </row>
    <row r="2128">
      <c r="A2128" s="11">
        <v>41256.0</v>
      </c>
      <c r="B2128" s="5">
        <v>1697.22</v>
      </c>
      <c r="C2128" s="6">
        <f t="shared" si="180"/>
        <v>-0.001084125806</v>
      </c>
      <c r="D2128" s="7">
        <v>1711.12</v>
      </c>
      <c r="E2128" s="7">
        <v>1689.39</v>
      </c>
      <c r="F2128" s="8">
        <f t="shared" si="2"/>
        <v>21.73</v>
      </c>
      <c r="G2128" s="9">
        <f t="shared" si="181"/>
        <v>1676.015714</v>
      </c>
      <c r="H2128" s="10">
        <v>79.9130020141601</v>
      </c>
      <c r="I2128" s="10">
        <f t="shared" si="182"/>
        <v>-0.004417359462</v>
      </c>
    </row>
    <row r="2129">
      <c r="A2129" s="11">
        <v>41257.0</v>
      </c>
      <c r="B2129" s="5">
        <v>1695.38</v>
      </c>
      <c r="C2129" s="6">
        <f t="shared" si="180"/>
        <v>0.00155127464</v>
      </c>
      <c r="D2129" s="7">
        <v>1700.41</v>
      </c>
      <c r="E2129" s="7">
        <v>1693.18</v>
      </c>
      <c r="F2129" s="8">
        <f t="shared" si="2"/>
        <v>7.23</v>
      </c>
      <c r="G2129" s="9">
        <f t="shared" si="181"/>
        <v>1670.448571</v>
      </c>
      <c r="H2129" s="10">
        <v>79.5599975585937</v>
      </c>
      <c r="I2129" s="10">
        <f t="shared" si="182"/>
        <v>-0.0005907123147</v>
      </c>
    </row>
    <row r="2130">
      <c r="A2130" s="11">
        <v>41260.0</v>
      </c>
      <c r="B2130" s="5">
        <v>1698.01</v>
      </c>
      <c r="C2130" s="6">
        <f t="shared" si="180"/>
        <v>-0.01621309651</v>
      </c>
      <c r="D2130" s="7">
        <v>1699.78</v>
      </c>
      <c r="E2130" s="7">
        <v>1686.49</v>
      </c>
      <c r="F2130" s="8">
        <f t="shared" si="2"/>
        <v>13.29</v>
      </c>
      <c r="G2130" s="9">
        <f t="shared" si="181"/>
        <v>1665.388571</v>
      </c>
      <c r="H2130" s="10">
        <v>79.5130004882812</v>
      </c>
      <c r="I2130" s="10">
        <f t="shared" si="182"/>
        <v>-0.001584639618</v>
      </c>
    </row>
    <row r="2131">
      <c r="A2131" s="11">
        <v>41261.0</v>
      </c>
      <c r="B2131" s="5">
        <v>1670.48</v>
      </c>
      <c r="C2131" s="6">
        <f t="shared" si="180"/>
        <v>-0.002185000718</v>
      </c>
      <c r="D2131" s="7">
        <v>1703.07</v>
      </c>
      <c r="E2131" s="7">
        <v>1660.87</v>
      </c>
      <c r="F2131" s="8">
        <f t="shared" si="2"/>
        <v>42.2</v>
      </c>
      <c r="G2131" s="9">
        <f t="shared" si="181"/>
        <v>1660.51</v>
      </c>
      <c r="H2131" s="10">
        <v>79.3870010375976</v>
      </c>
      <c r="I2131" s="10">
        <f t="shared" si="182"/>
        <v>-0.000932111008</v>
      </c>
    </row>
    <row r="2132">
      <c r="A2132" s="11">
        <v>41262.0</v>
      </c>
      <c r="B2132" s="5">
        <v>1666.83</v>
      </c>
      <c r="C2132" s="6">
        <f t="shared" si="180"/>
        <v>-0.01180684293</v>
      </c>
      <c r="D2132" s="7">
        <v>1676.72</v>
      </c>
      <c r="E2132" s="7">
        <v>1663.22</v>
      </c>
      <c r="F2132" s="8">
        <f t="shared" si="2"/>
        <v>13.5</v>
      </c>
      <c r="G2132" s="9">
        <f t="shared" si="181"/>
        <v>1658.321429</v>
      </c>
      <c r="H2132" s="10">
        <v>79.313003540039</v>
      </c>
      <c r="I2132" s="10">
        <f t="shared" si="182"/>
        <v>-0.00003790023465</v>
      </c>
    </row>
    <row r="2133">
      <c r="A2133" s="11">
        <v>41263.0</v>
      </c>
      <c r="B2133" s="5">
        <v>1647.15</v>
      </c>
      <c r="C2133" s="6">
        <f t="shared" si="180"/>
        <v>0.006004310476</v>
      </c>
      <c r="D2133" s="7">
        <v>1671.78</v>
      </c>
      <c r="E2133" s="7">
        <v>1635.48</v>
      </c>
      <c r="F2133" s="8">
        <f t="shared" si="2"/>
        <v>36.3</v>
      </c>
      <c r="G2133" s="9">
        <f t="shared" si="181"/>
        <v>1659.47</v>
      </c>
      <c r="H2133" s="10">
        <v>79.3099975585937</v>
      </c>
      <c r="I2133" s="10">
        <f t="shared" si="182"/>
        <v>0.005068723233</v>
      </c>
    </row>
    <row r="2134">
      <c r="A2134" s="11">
        <v>41264.0</v>
      </c>
      <c r="B2134" s="5">
        <v>1657.04</v>
      </c>
      <c r="C2134" s="6">
        <f t="shared" si="180"/>
        <v>0.0007302177377</v>
      </c>
      <c r="D2134" s="7">
        <v>1659.61</v>
      </c>
      <c r="E2134" s="7">
        <v>1635.44</v>
      </c>
      <c r="F2134" s="8">
        <f t="shared" si="2"/>
        <v>24.17</v>
      </c>
      <c r="G2134" s="9">
        <f t="shared" si="181"/>
        <v>1665.107143</v>
      </c>
      <c r="H2134" s="10">
        <v>79.7119979858398</v>
      </c>
      <c r="I2134" s="10">
        <f t="shared" si="182"/>
        <v>0.0004140501001</v>
      </c>
    </row>
    <row r="2135">
      <c r="A2135" s="11">
        <v>41267.0</v>
      </c>
      <c r="B2135" s="5">
        <v>1658.25</v>
      </c>
      <c r="C2135" s="6">
        <f t="shared" si="180"/>
        <v>0.001031207598</v>
      </c>
      <c r="D2135" s="7">
        <v>1665.8</v>
      </c>
      <c r="E2135" s="7">
        <v>1651.81</v>
      </c>
      <c r="F2135" s="8">
        <f t="shared" si="2"/>
        <v>13.99</v>
      </c>
      <c r="G2135" s="9">
        <f t="shared" si="181"/>
        <v>1665.982857</v>
      </c>
      <c r="H2135" s="10">
        <v>79.745002746582</v>
      </c>
      <c r="I2135" s="10">
        <f t="shared" si="182"/>
        <v>-0.000514143392</v>
      </c>
    </row>
    <row r="2136">
      <c r="A2136" s="11">
        <v>41269.0</v>
      </c>
      <c r="B2136" s="5">
        <v>1659.96</v>
      </c>
      <c r="C2136" s="6">
        <f t="shared" si="180"/>
        <v>0.002349454204</v>
      </c>
      <c r="D2136" s="7">
        <v>1667.89</v>
      </c>
      <c r="E2136" s="7">
        <v>1655.23</v>
      </c>
      <c r="F2136" s="8">
        <f t="shared" si="2"/>
        <v>12.66</v>
      </c>
      <c r="G2136" s="9">
        <f t="shared" si="181"/>
        <v>1665.625714</v>
      </c>
      <c r="H2136" s="10">
        <v>79.7040023803711</v>
      </c>
      <c r="I2136" s="10">
        <f t="shared" si="182"/>
        <v>0.0001881886631</v>
      </c>
    </row>
    <row r="2137">
      <c r="A2137" s="11">
        <v>41270.0</v>
      </c>
      <c r="B2137" s="5">
        <v>1663.86</v>
      </c>
      <c r="C2137" s="6">
        <f t="shared" si="180"/>
        <v>-0.005228805308</v>
      </c>
      <c r="D2137" s="7">
        <v>1665.35</v>
      </c>
      <c r="E2137" s="7">
        <v>1652.54</v>
      </c>
      <c r="F2137" s="8">
        <f t="shared" si="2"/>
        <v>12.81</v>
      </c>
      <c r="G2137" s="9">
        <f t="shared" si="181"/>
        <v>1663.771429</v>
      </c>
      <c r="H2137" s="10">
        <v>79.7190017700195</v>
      </c>
      <c r="I2137" s="10">
        <f t="shared" si="182"/>
        <v>0.0008279317431</v>
      </c>
    </row>
    <row r="2138">
      <c r="A2138" s="11">
        <v>41271.0</v>
      </c>
      <c r="B2138" s="5">
        <v>1655.16</v>
      </c>
      <c r="C2138" s="6">
        <f t="shared" si="180"/>
        <v>0.01190821431</v>
      </c>
      <c r="D2138" s="7">
        <v>1666.08</v>
      </c>
      <c r="E2138" s="7">
        <v>1653.49</v>
      </c>
      <c r="F2138" s="8">
        <f t="shared" si="2"/>
        <v>12.59</v>
      </c>
      <c r="G2138" s="9">
        <f t="shared" si="181"/>
        <v>1663.027143</v>
      </c>
      <c r="H2138" s="10">
        <v>79.7850036621093</v>
      </c>
      <c r="I2138" s="10">
        <f t="shared" si="182"/>
        <v>0.001077878438</v>
      </c>
    </row>
    <row r="2139">
      <c r="A2139" s="11">
        <v>41274.0</v>
      </c>
      <c r="B2139" s="5">
        <v>1674.87</v>
      </c>
      <c r="C2139" s="6">
        <f t="shared" si="180"/>
        <v>0.007009499245</v>
      </c>
      <c r="D2139" s="7">
        <v>1675.21</v>
      </c>
      <c r="E2139" s="7">
        <v>1655.82</v>
      </c>
      <c r="F2139" s="8">
        <f t="shared" si="2"/>
        <v>19.39</v>
      </c>
      <c r="G2139" s="9">
        <f t="shared" si="181"/>
        <v>1663.371429</v>
      </c>
      <c r="H2139" s="10">
        <v>79.8710021972656</v>
      </c>
      <c r="I2139" s="10">
        <f t="shared" si="182"/>
        <v>0.0009640025477</v>
      </c>
    </row>
    <row r="2140">
      <c r="A2140" s="11">
        <v>41276.0</v>
      </c>
      <c r="B2140" s="5">
        <v>1686.61</v>
      </c>
      <c r="C2140" s="6">
        <f t="shared" si="180"/>
        <v>-0.01389770012</v>
      </c>
      <c r="D2140" s="7">
        <v>1694.77</v>
      </c>
      <c r="E2140" s="7">
        <v>1670.1</v>
      </c>
      <c r="F2140" s="8">
        <f t="shared" si="2"/>
        <v>24.67</v>
      </c>
      <c r="G2140" s="9">
        <f t="shared" si="181"/>
        <v>1663.344286</v>
      </c>
      <c r="H2140" s="10">
        <v>79.947998046875</v>
      </c>
      <c r="I2140" s="10">
        <f t="shared" si="182"/>
        <v>0.00709212684</v>
      </c>
    </row>
    <row r="2141">
      <c r="A2141" s="11">
        <v>41277.0</v>
      </c>
      <c r="B2141" s="5">
        <v>1663.17</v>
      </c>
      <c r="C2141" s="6">
        <f t="shared" si="180"/>
        <v>-0.004461359933</v>
      </c>
      <c r="D2141" s="7">
        <v>1689.84</v>
      </c>
      <c r="E2141" s="7">
        <v>1660.56</v>
      </c>
      <c r="F2141" s="8">
        <f t="shared" si="2"/>
        <v>29.28</v>
      </c>
      <c r="G2141" s="9">
        <f t="shared" si="181"/>
        <v>1659.93</v>
      </c>
      <c r="H2141" s="10">
        <v>80.5149993896484</v>
      </c>
      <c r="I2141" s="10">
        <f t="shared" si="182"/>
        <v>0.001179919536</v>
      </c>
    </row>
    <row r="2142">
      <c r="A2142" s="11">
        <v>41278.0</v>
      </c>
      <c r="B2142" s="5">
        <v>1655.75</v>
      </c>
      <c r="C2142" s="6">
        <f t="shared" si="180"/>
        <v>-0.005296693341</v>
      </c>
      <c r="D2142" s="7">
        <v>1664.09</v>
      </c>
      <c r="E2142" s="7">
        <v>1625.8</v>
      </c>
      <c r="F2142" s="8">
        <f t="shared" si="2"/>
        <v>38.29</v>
      </c>
      <c r="G2142" s="9">
        <f t="shared" si="181"/>
        <v>1660.561429</v>
      </c>
      <c r="H2142" s="10">
        <v>80.6100006103515</v>
      </c>
      <c r="I2142" s="10">
        <f t="shared" si="182"/>
        <v>-0.002989670173</v>
      </c>
    </row>
    <row r="2143">
      <c r="A2143" s="11">
        <v>41281.0</v>
      </c>
      <c r="B2143" s="5">
        <v>1646.98</v>
      </c>
      <c r="C2143" s="6">
        <f t="shared" si="180"/>
        <v>0.007085696244</v>
      </c>
      <c r="D2143" s="7">
        <v>1662.47</v>
      </c>
      <c r="E2143" s="7">
        <v>1642.67</v>
      </c>
      <c r="F2143" s="8">
        <f t="shared" si="2"/>
        <v>19.8</v>
      </c>
      <c r="G2143" s="9">
        <f t="shared" si="181"/>
        <v>1663.9</v>
      </c>
      <c r="H2143" s="10">
        <v>80.3690032958984</v>
      </c>
      <c r="I2143" s="10">
        <f t="shared" si="182"/>
        <v>0.0009455933981</v>
      </c>
    </row>
    <row r="2144">
      <c r="A2144" s="11">
        <v>41282.0</v>
      </c>
      <c r="B2144" s="5">
        <v>1658.65</v>
      </c>
      <c r="C2144" s="6">
        <f t="shared" si="180"/>
        <v>-0.0006511319447</v>
      </c>
      <c r="D2144" s="7">
        <v>1662.41</v>
      </c>
      <c r="E2144" s="7">
        <v>1646.44</v>
      </c>
      <c r="F2144" s="8">
        <f t="shared" si="2"/>
        <v>15.97</v>
      </c>
      <c r="G2144" s="9">
        <f t="shared" si="181"/>
        <v>1668.532857</v>
      </c>
      <c r="H2144" s="10">
        <v>80.4449996948242</v>
      </c>
      <c r="I2144" s="10">
        <f t="shared" si="182"/>
        <v>0.002883986067</v>
      </c>
    </row>
    <row r="2145">
      <c r="A2145" s="11">
        <v>41283.0</v>
      </c>
      <c r="B2145" s="5">
        <v>1657.57</v>
      </c>
      <c r="C2145" s="6">
        <f t="shared" si="180"/>
        <v>0.01032233933</v>
      </c>
      <c r="D2145" s="7">
        <v>1665.81</v>
      </c>
      <c r="E2145" s="7">
        <v>1651.34</v>
      </c>
      <c r="F2145" s="8">
        <f t="shared" si="2"/>
        <v>14.47</v>
      </c>
      <c r="G2145" s="9">
        <f t="shared" si="181"/>
        <v>1672.668571</v>
      </c>
      <c r="H2145" s="10">
        <v>80.677001953125</v>
      </c>
      <c r="I2145" s="10">
        <f t="shared" si="182"/>
        <v>-0.01065979882</v>
      </c>
    </row>
    <row r="2146">
      <c r="A2146" s="11">
        <v>41284.0</v>
      </c>
      <c r="B2146" s="5">
        <v>1674.68</v>
      </c>
      <c r="C2146" s="6">
        <f t="shared" si="180"/>
        <v>-0.007147634175</v>
      </c>
      <c r="D2146" s="7">
        <v>1678.77</v>
      </c>
      <c r="E2146" s="7">
        <v>1653.72</v>
      </c>
      <c r="F2146" s="8">
        <f t="shared" si="2"/>
        <v>25.05</v>
      </c>
      <c r="G2146" s="9">
        <f t="shared" si="181"/>
        <v>1676.345714</v>
      </c>
      <c r="H2146" s="10">
        <v>79.8170013427734</v>
      </c>
      <c r="I2146" s="10">
        <f t="shared" si="182"/>
        <v>-0.002580919833</v>
      </c>
    </row>
    <row r="2147">
      <c r="A2147" s="11">
        <v>41285.0</v>
      </c>
      <c r="B2147" s="5">
        <v>1662.71</v>
      </c>
      <c r="C2147" s="6">
        <f t="shared" si="180"/>
        <v>0.002934967613</v>
      </c>
      <c r="D2147" s="7">
        <v>1676.79</v>
      </c>
      <c r="E2147" s="7">
        <v>1653.26</v>
      </c>
      <c r="F2147" s="8">
        <f t="shared" si="2"/>
        <v>23.53</v>
      </c>
      <c r="G2147" s="9">
        <f t="shared" ref="G2147:G2152" si="183">average(B2147:B2152)</f>
        <v>1676.623333</v>
      </c>
      <c r="H2147" s="10">
        <v>79.6110000610351</v>
      </c>
      <c r="I2147" s="10">
        <f t="shared" si="182"/>
        <v>-0.0008918258212</v>
      </c>
    </row>
    <row r="2148">
      <c r="A2148" s="11">
        <v>41288.0</v>
      </c>
      <c r="B2148" s="5">
        <v>1667.59</v>
      </c>
      <c r="C2148" s="6">
        <f t="shared" si="180"/>
        <v>0.00691416955</v>
      </c>
      <c r="D2148" s="7">
        <v>1674.7</v>
      </c>
      <c r="E2148" s="7">
        <v>1659.88</v>
      </c>
      <c r="F2148" s="8">
        <f t="shared" si="2"/>
        <v>14.82</v>
      </c>
      <c r="G2148" s="9">
        <f t="shared" si="183"/>
        <v>1681.493333</v>
      </c>
      <c r="H2148" s="10">
        <v>79.5400009155273</v>
      </c>
      <c r="I2148" s="10">
        <f t="shared" si="182"/>
        <v>0.003671106532</v>
      </c>
    </row>
    <row r="2149">
      <c r="A2149" s="11">
        <v>41289.0</v>
      </c>
      <c r="B2149" s="5">
        <v>1679.12</v>
      </c>
      <c r="C2149" s="6">
        <f t="shared" si="180"/>
        <v>0.0001727095145</v>
      </c>
      <c r="D2149" s="7">
        <v>1685.06</v>
      </c>
      <c r="E2149" s="7">
        <v>1666.33</v>
      </c>
      <c r="F2149" s="8">
        <f t="shared" si="2"/>
        <v>18.73</v>
      </c>
      <c r="G2149" s="9">
        <f t="shared" si="183"/>
        <v>1684.516667</v>
      </c>
      <c r="H2149" s="10">
        <v>79.8320007324218</v>
      </c>
      <c r="I2149" s="10">
        <f t="shared" si="182"/>
        <v>0.000275522901</v>
      </c>
    </row>
    <row r="2150">
      <c r="A2150" s="11">
        <v>41290.0</v>
      </c>
      <c r="B2150" s="5">
        <v>1679.41</v>
      </c>
      <c r="C2150" s="6">
        <f t="shared" si="180"/>
        <v>0.004876712655</v>
      </c>
      <c r="D2150" s="7">
        <v>1684.76</v>
      </c>
      <c r="E2150" s="7">
        <v>1673.39</v>
      </c>
      <c r="F2150" s="8">
        <f t="shared" si="2"/>
        <v>11.37</v>
      </c>
      <c r="G2150" s="9">
        <f t="shared" si="183"/>
        <v>1682.625</v>
      </c>
      <c r="H2150" s="10">
        <v>79.8539962768554</v>
      </c>
      <c r="I2150" s="10">
        <f t="shared" si="182"/>
        <v>-0.001790739955</v>
      </c>
    </row>
    <row r="2151">
      <c r="A2151" s="11">
        <v>41291.0</v>
      </c>
      <c r="B2151" s="5">
        <v>1687.6</v>
      </c>
      <c r="C2151" s="6">
        <f t="shared" si="180"/>
        <v>-0.002542071581</v>
      </c>
      <c r="D2151" s="7">
        <v>1696.1</v>
      </c>
      <c r="E2151" s="7">
        <v>1666.69</v>
      </c>
      <c r="F2151" s="8">
        <f t="shared" si="2"/>
        <v>29.41</v>
      </c>
      <c r="G2151" s="9">
        <f t="shared" si="183"/>
        <v>1679.208333</v>
      </c>
      <c r="H2151" s="10">
        <v>79.7109985351562</v>
      </c>
      <c r="I2151" s="10">
        <f t="shared" si="182"/>
        <v>0.005080839366</v>
      </c>
    </row>
    <row r="2152">
      <c r="A2152" s="11">
        <v>41292.0</v>
      </c>
      <c r="B2152" s="5">
        <v>1683.31</v>
      </c>
      <c r="C2152" s="6" t="str">
        <f>(#REF!-B2152)/B2152</f>
        <v>#REF!</v>
      </c>
      <c r="D2152" s="7">
        <v>1695.17</v>
      </c>
      <c r="E2152" s="7">
        <v>1683.31</v>
      </c>
      <c r="F2152" s="8">
        <f t="shared" si="2"/>
        <v>11.86</v>
      </c>
      <c r="G2152" s="9">
        <f t="shared" si="183"/>
        <v>1673.886667</v>
      </c>
      <c r="H2152" s="10">
        <v>80.1159973144531</v>
      </c>
      <c r="I2152" s="10" t="str">
        <f>(#REF!-H2152)/H2152</f>
        <v>#REF!</v>
      </c>
    </row>
    <row r="2153">
      <c r="A2153" s="11">
        <v>41296.0</v>
      </c>
      <c r="B2153" s="5">
        <v>1691.93</v>
      </c>
      <c r="C2153" s="6">
        <f t="shared" ref="C2153:C2170" si="184">(B2154-B2153)/B2153</f>
        <v>-0.003664454203</v>
      </c>
      <c r="D2153" s="7">
        <v>1695.99</v>
      </c>
      <c r="E2153" s="7">
        <v>1686.59</v>
      </c>
      <c r="F2153" s="8">
        <f t="shared" si="2"/>
        <v>9.4</v>
      </c>
      <c r="G2153" s="9">
        <f t="shared" ref="G2153:G2165" si="185">average(B2153:B2159)</f>
        <v>1671.481429</v>
      </c>
      <c r="H2153" s="10">
        <v>79.9729995727539</v>
      </c>
      <c r="I2153" s="10">
        <f t="shared" ref="I2153:I2170" si="186">(H2154-H2153)/H2153</f>
        <v>0.0002125503746</v>
      </c>
    </row>
    <row r="2154">
      <c r="A2154" s="11">
        <v>41297.0</v>
      </c>
      <c r="B2154" s="5">
        <v>1685.73</v>
      </c>
      <c r="C2154" s="6">
        <f t="shared" si="184"/>
        <v>-0.01065413797</v>
      </c>
      <c r="D2154" s="7">
        <v>1694.94</v>
      </c>
      <c r="E2154" s="7">
        <v>1683.62</v>
      </c>
      <c r="F2154" s="8">
        <f t="shared" si="2"/>
        <v>11.32</v>
      </c>
      <c r="G2154" s="9">
        <f t="shared" si="185"/>
        <v>1667.411429</v>
      </c>
      <c r="H2154" s="10">
        <v>79.9899978637695</v>
      </c>
      <c r="I2154" s="10">
        <f t="shared" si="186"/>
        <v>0.0002126005859</v>
      </c>
    </row>
    <row r="2155">
      <c r="A2155" s="11">
        <v>41298.0</v>
      </c>
      <c r="B2155" s="5">
        <v>1667.77</v>
      </c>
      <c r="C2155" s="6">
        <f t="shared" si="184"/>
        <v>-0.005312483136</v>
      </c>
      <c r="D2155" s="7">
        <v>1685.98</v>
      </c>
      <c r="E2155" s="7">
        <v>1664.86</v>
      </c>
      <c r="F2155" s="8">
        <f t="shared" si="2"/>
        <v>21.12</v>
      </c>
      <c r="G2155" s="9">
        <f t="shared" si="185"/>
        <v>1664.751429</v>
      </c>
      <c r="H2155" s="10">
        <v>80.0070037841796</v>
      </c>
      <c r="I2155" s="10">
        <f t="shared" si="186"/>
        <v>-0.002337346489</v>
      </c>
    </row>
    <row r="2156">
      <c r="A2156" s="11">
        <v>41299.0</v>
      </c>
      <c r="B2156" s="5">
        <v>1658.91</v>
      </c>
      <c r="C2156" s="6">
        <f t="shared" si="184"/>
        <v>-0.001953089679</v>
      </c>
      <c r="D2156" s="7">
        <v>1672.27</v>
      </c>
      <c r="E2156" s="7">
        <v>1655.87</v>
      </c>
      <c r="F2156" s="8">
        <f t="shared" si="2"/>
        <v>16.4</v>
      </c>
      <c r="G2156" s="9">
        <f t="shared" si="185"/>
        <v>1665.664286</v>
      </c>
      <c r="H2156" s="10">
        <v>79.8199996948242</v>
      </c>
      <c r="I2156" s="10">
        <f t="shared" si="186"/>
        <v>0.000601309461</v>
      </c>
    </row>
    <row r="2157">
      <c r="A2157" s="11">
        <v>41302.0</v>
      </c>
      <c r="B2157" s="5">
        <v>1655.67</v>
      </c>
      <c r="C2157" s="6">
        <f t="shared" si="184"/>
        <v>0.004819801047</v>
      </c>
      <c r="D2157" s="7">
        <v>1662.29</v>
      </c>
      <c r="E2157" s="7">
        <v>1651.89</v>
      </c>
      <c r="F2157" s="8">
        <f t="shared" si="2"/>
        <v>10.4</v>
      </c>
      <c r="G2157" s="9">
        <f t="shared" si="185"/>
        <v>1667.64</v>
      </c>
      <c r="H2157" s="10">
        <v>79.8679962158203</v>
      </c>
      <c r="I2157" s="10">
        <f t="shared" si="186"/>
        <v>-0.003054986704</v>
      </c>
    </row>
    <row r="2158">
      <c r="A2158" s="11">
        <v>41303.0</v>
      </c>
      <c r="B2158" s="5">
        <v>1663.65</v>
      </c>
      <c r="C2158" s="6">
        <f t="shared" si="184"/>
        <v>0.007850208878</v>
      </c>
      <c r="D2158" s="7">
        <v>1665.94</v>
      </c>
      <c r="E2158" s="7">
        <v>1654.73</v>
      </c>
      <c r="F2158" s="8">
        <f t="shared" si="2"/>
        <v>11.21</v>
      </c>
      <c r="G2158" s="9">
        <f t="shared" si="185"/>
        <v>1670.754286</v>
      </c>
      <c r="H2158" s="10">
        <v>79.6240005493164</v>
      </c>
      <c r="I2158" s="10">
        <f t="shared" si="186"/>
        <v>-0.003742642273</v>
      </c>
    </row>
    <row r="2159">
      <c r="A2159" s="11">
        <v>41304.0</v>
      </c>
      <c r="B2159" s="5">
        <v>1676.71</v>
      </c>
      <c r="C2159" s="6">
        <f t="shared" si="184"/>
        <v>-0.007914308378</v>
      </c>
      <c r="D2159" s="7">
        <v>1683.74</v>
      </c>
      <c r="E2159" s="7">
        <v>1662.65</v>
      </c>
      <c r="F2159" s="8">
        <f t="shared" si="2"/>
        <v>21.09</v>
      </c>
      <c r="G2159" s="9">
        <f t="shared" si="185"/>
        <v>1671.861429</v>
      </c>
      <c r="H2159" s="10">
        <v>79.3259963989257</v>
      </c>
      <c r="I2159" s="10">
        <f t="shared" si="186"/>
        <v>-0.001260601551</v>
      </c>
    </row>
    <row r="2160">
      <c r="A2160" s="11">
        <v>41305.0</v>
      </c>
      <c r="B2160" s="5">
        <v>1663.44</v>
      </c>
      <c r="C2160" s="6">
        <f t="shared" si="184"/>
        <v>0.002206271341</v>
      </c>
      <c r="D2160" s="7">
        <v>1680.72</v>
      </c>
      <c r="E2160" s="7">
        <v>1657.77</v>
      </c>
      <c r="F2160" s="8">
        <f t="shared" si="2"/>
        <v>22.95</v>
      </c>
      <c r="G2160" s="9">
        <f t="shared" si="185"/>
        <v>1670.47</v>
      </c>
      <c r="H2160" s="10">
        <v>79.2259979248046</v>
      </c>
      <c r="I2160" s="10">
        <f t="shared" si="186"/>
        <v>-0.001148559702</v>
      </c>
    </row>
    <row r="2161">
      <c r="A2161" s="11">
        <v>41306.0</v>
      </c>
      <c r="B2161" s="5">
        <v>1667.11</v>
      </c>
      <c r="C2161" s="6">
        <f t="shared" si="184"/>
        <v>0.004228875119</v>
      </c>
      <c r="D2161" s="7">
        <v>1682.11</v>
      </c>
      <c r="E2161" s="7">
        <v>1659.85</v>
      </c>
      <c r="F2161" s="8">
        <f t="shared" si="2"/>
        <v>22.26</v>
      </c>
      <c r="G2161" s="9">
        <f t="shared" si="185"/>
        <v>1668.241429</v>
      </c>
      <c r="H2161" s="10">
        <v>79.1350021362304</v>
      </c>
      <c r="I2161" s="10">
        <f t="shared" si="186"/>
        <v>0.005534793692</v>
      </c>
    </row>
    <row r="2162">
      <c r="A2162" s="11">
        <v>41309.0</v>
      </c>
      <c r="B2162" s="5">
        <v>1674.16</v>
      </c>
      <c r="C2162" s="6">
        <f t="shared" si="184"/>
        <v>-0.0008481865533</v>
      </c>
      <c r="D2162" s="7">
        <v>1677.6</v>
      </c>
      <c r="E2162" s="7">
        <v>1661.48</v>
      </c>
      <c r="F2162" s="8">
        <f t="shared" si="2"/>
        <v>16.12</v>
      </c>
      <c r="G2162" s="9">
        <f t="shared" si="185"/>
        <v>1665.918571</v>
      </c>
      <c r="H2162" s="10">
        <v>79.572998046875</v>
      </c>
      <c r="I2162" s="10">
        <f t="shared" si="186"/>
        <v>-0.0005026945887</v>
      </c>
    </row>
    <row r="2163">
      <c r="A2163" s="11">
        <v>41310.0</v>
      </c>
      <c r="B2163" s="5">
        <v>1672.74</v>
      </c>
      <c r="C2163" s="6">
        <f t="shared" si="184"/>
        <v>0.002827695876</v>
      </c>
      <c r="D2163" s="7">
        <v>1684.97</v>
      </c>
      <c r="E2163" s="7">
        <v>1666.62</v>
      </c>
      <c r="F2163" s="8">
        <f t="shared" si="2"/>
        <v>18.35</v>
      </c>
      <c r="G2163" s="9">
        <f t="shared" si="185"/>
        <v>1661.374286</v>
      </c>
      <c r="H2163" s="10">
        <v>79.5329971313476</v>
      </c>
      <c r="I2163" s="10">
        <f t="shared" si="186"/>
        <v>0.002942189633</v>
      </c>
    </row>
    <row r="2164">
      <c r="A2164" s="11">
        <v>41311.0</v>
      </c>
      <c r="B2164" s="5">
        <v>1677.47</v>
      </c>
      <c r="C2164" s="6">
        <f t="shared" si="184"/>
        <v>-0.003618544594</v>
      </c>
      <c r="D2164" s="7">
        <v>1679.87</v>
      </c>
      <c r="E2164" s="7">
        <v>1668.31</v>
      </c>
      <c r="F2164" s="8">
        <f t="shared" si="2"/>
        <v>11.56</v>
      </c>
      <c r="G2164" s="9">
        <f t="shared" si="185"/>
        <v>1655.875714</v>
      </c>
      <c r="H2164" s="10">
        <v>79.7669982910156</v>
      </c>
      <c r="I2164" s="10">
        <f t="shared" si="186"/>
        <v>0.006142960167</v>
      </c>
    </row>
    <row r="2165">
      <c r="A2165" s="11">
        <v>41312.0</v>
      </c>
      <c r="B2165" s="5">
        <v>1671.4</v>
      </c>
      <c r="C2165" s="6">
        <f t="shared" si="184"/>
        <v>-0.002650472658</v>
      </c>
      <c r="D2165" s="7">
        <v>1683.16</v>
      </c>
      <c r="E2165" s="7">
        <v>1664.16</v>
      </c>
      <c r="F2165" s="8">
        <f t="shared" si="2"/>
        <v>19</v>
      </c>
      <c r="G2165" s="9">
        <f t="shared" si="185"/>
        <v>1646.127143</v>
      </c>
      <c r="H2165" s="10">
        <v>80.2570037841796</v>
      </c>
      <c r="I2165" s="10">
        <f t="shared" si="186"/>
        <v>0.0007351147579</v>
      </c>
    </row>
    <row r="2166">
      <c r="A2166" s="11">
        <v>41313.0</v>
      </c>
      <c r="B2166" s="5">
        <v>1666.97</v>
      </c>
      <c r="C2166" s="6">
        <f t="shared" si="184"/>
        <v>-0.01147591138</v>
      </c>
      <c r="D2166" s="7">
        <v>1673.64</v>
      </c>
      <c r="E2166" s="7">
        <v>1665.03</v>
      </c>
      <c r="F2166" s="8">
        <f t="shared" si="2"/>
        <v>8.61</v>
      </c>
      <c r="G2166" s="9">
        <f t="shared" ref="G2166:G2171" si="187">average(B2166:B2171)</f>
        <v>1641.915</v>
      </c>
      <c r="H2166" s="10">
        <v>80.3160018920898</v>
      </c>
      <c r="I2166" s="10">
        <f t="shared" si="186"/>
        <v>0.0009088854668</v>
      </c>
    </row>
    <row r="2167">
      <c r="A2167" s="11">
        <v>41316.0</v>
      </c>
      <c r="B2167" s="5">
        <v>1647.84</v>
      </c>
      <c r="C2167" s="6">
        <f t="shared" si="184"/>
        <v>0.001826633654</v>
      </c>
      <c r="D2167" s="7">
        <v>1669.54</v>
      </c>
      <c r="E2167" s="7">
        <v>1643.77</v>
      </c>
      <c r="F2167" s="8">
        <f t="shared" si="2"/>
        <v>25.77</v>
      </c>
      <c r="G2167" s="9">
        <f t="shared" si="187"/>
        <v>1631.528333</v>
      </c>
      <c r="H2167" s="10">
        <v>80.3889999389648</v>
      </c>
      <c r="I2167" s="10">
        <f t="shared" si="186"/>
        <v>-0.002811304096</v>
      </c>
    </row>
    <row r="2168">
      <c r="A2168" s="11">
        <v>41317.0</v>
      </c>
      <c r="B2168" s="5">
        <v>1650.85</v>
      </c>
      <c r="C2168" s="6">
        <f t="shared" si="184"/>
        <v>-0.005148862707</v>
      </c>
      <c r="D2168" s="7">
        <v>1653.3</v>
      </c>
      <c r="E2168" s="7">
        <v>1639.21</v>
      </c>
      <c r="F2168" s="8">
        <f t="shared" si="2"/>
        <v>14.09</v>
      </c>
      <c r="G2168" s="9">
        <f t="shared" si="187"/>
        <v>1617.545</v>
      </c>
      <c r="H2168" s="10">
        <v>80.1630020141601</v>
      </c>
      <c r="I2168" s="10">
        <f t="shared" si="186"/>
        <v>0.00004987092092</v>
      </c>
    </row>
    <row r="2169">
      <c r="A2169" s="11">
        <v>41318.0</v>
      </c>
      <c r="B2169" s="5">
        <v>1642.35</v>
      </c>
      <c r="C2169" s="6">
        <f t="shared" si="184"/>
        <v>-0.004931957256</v>
      </c>
      <c r="D2169" s="7">
        <v>1653.46</v>
      </c>
      <c r="E2169" s="7">
        <v>1640.48</v>
      </c>
      <c r="F2169" s="8">
        <f t="shared" si="2"/>
        <v>12.98</v>
      </c>
      <c r="G2169" s="9">
        <f t="shared" si="187"/>
        <v>1605.055</v>
      </c>
      <c r="H2169" s="10">
        <v>80.1669998168945</v>
      </c>
      <c r="I2169" s="10">
        <f t="shared" si="186"/>
        <v>0.004627866804</v>
      </c>
    </row>
    <row r="2170">
      <c r="A2170" s="11">
        <v>41319.0</v>
      </c>
      <c r="B2170" s="5">
        <v>1634.25</v>
      </c>
      <c r="C2170" s="6">
        <f t="shared" si="184"/>
        <v>-0.01530977513</v>
      </c>
      <c r="D2170" s="7">
        <v>1650.07</v>
      </c>
      <c r="E2170" s="7">
        <v>1632.79</v>
      </c>
      <c r="F2170" s="8">
        <f t="shared" si="2"/>
        <v>17.28</v>
      </c>
      <c r="G2170" s="9">
        <f t="shared" si="187"/>
        <v>1594.74</v>
      </c>
      <c r="H2170" s="10">
        <v>80.5380020141601</v>
      </c>
      <c r="I2170" s="10">
        <f t="shared" si="186"/>
        <v>0.0004717572303</v>
      </c>
    </row>
    <row r="2171">
      <c r="A2171" s="11">
        <v>41320.0</v>
      </c>
      <c r="B2171" s="5">
        <v>1609.23</v>
      </c>
      <c r="C2171" s="6" t="str">
        <f>(#REF!-B2171)/B2171</f>
        <v>#REF!</v>
      </c>
      <c r="D2171" s="7">
        <v>1635.99</v>
      </c>
      <c r="E2171" s="7">
        <v>1597.87</v>
      </c>
      <c r="F2171" s="8">
        <f t="shared" si="2"/>
        <v>38.12</v>
      </c>
      <c r="G2171" s="9">
        <f t="shared" si="187"/>
        <v>1588.003333</v>
      </c>
      <c r="H2171" s="10">
        <v>80.5759963989257</v>
      </c>
      <c r="I2171" s="10" t="str">
        <f>(#REF!-H2171)/H2171</f>
        <v>#REF!</v>
      </c>
    </row>
    <row r="2172">
      <c r="A2172" s="11">
        <v>41324.0</v>
      </c>
      <c r="B2172" s="5">
        <v>1604.65</v>
      </c>
      <c r="C2172" s="6">
        <f t="shared" ref="C2172:C2238" si="188">(B2173-B2172)/B2172</f>
        <v>-0.02537001838</v>
      </c>
      <c r="D2172" s="7">
        <v>1615.2</v>
      </c>
      <c r="E2172" s="7">
        <v>1600.72</v>
      </c>
      <c r="F2172" s="8">
        <f t="shared" si="2"/>
        <v>14.48</v>
      </c>
      <c r="G2172" s="9">
        <f t="shared" ref="G2172:G2233" si="189">average(B2172:B2178)</f>
        <v>1589.928571</v>
      </c>
      <c r="H2172" s="10">
        <v>80.5449981689453</v>
      </c>
      <c r="I2172" s="10">
        <f t="shared" ref="I2172:I2238" si="190">(H2173-H2172)/H2172</f>
        <v>0.00757341392</v>
      </c>
    </row>
    <row r="2173">
      <c r="A2173" s="11">
        <v>41325.0</v>
      </c>
      <c r="B2173" s="5">
        <v>1563.94</v>
      </c>
      <c r="C2173" s="6">
        <f t="shared" si="188"/>
        <v>0.007653746307</v>
      </c>
      <c r="D2173" s="7">
        <v>1609.53</v>
      </c>
      <c r="E2173" s="7">
        <v>1558.65</v>
      </c>
      <c r="F2173" s="8">
        <f t="shared" si="2"/>
        <v>50.88</v>
      </c>
      <c r="G2173" s="9">
        <f t="shared" si="189"/>
        <v>1586.405714</v>
      </c>
      <c r="H2173" s="10">
        <v>81.1549987792968</v>
      </c>
      <c r="I2173" s="10">
        <f t="shared" si="190"/>
        <v>0.004879597426</v>
      </c>
    </row>
    <row r="2174">
      <c r="A2174" s="11">
        <v>41326.0</v>
      </c>
      <c r="B2174" s="5">
        <v>1575.91</v>
      </c>
      <c r="C2174" s="6">
        <f t="shared" si="188"/>
        <v>0.002887220717</v>
      </c>
      <c r="D2174" s="7">
        <v>1584.98</v>
      </c>
      <c r="E2174" s="7">
        <v>1555.04</v>
      </c>
      <c r="F2174" s="8">
        <f t="shared" si="2"/>
        <v>29.94</v>
      </c>
      <c r="G2174" s="9">
        <f t="shared" si="189"/>
        <v>1588.161429</v>
      </c>
      <c r="H2174" s="10">
        <v>81.5510025024414</v>
      </c>
      <c r="I2174" s="10">
        <f t="shared" si="190"/>
        <v>0.0004168750964</v>
      </c>
    </row>
    <row r="2175">
      <c r="A2175" s="11">
        <v>41327.0</v>
      </c>
      <c r="B2175" s="5">
        <v>1580.46</v>
      </c>
      <c r="C2175" s="6">
        <f t="shared" si="188"/>
        <v>0.008459562406</v>
      </c>
      <c r="D2175" s="7">
        <v>1587.24</v>
      </c>
      <c r="E2175" s="7">
        <v>1569.85</v>
      </c>
      <c r="F2175" s="8">
        <f t="shared" si="2"/>
        <v>17.39</v>
      </c>
      <c r="G2175" s="9">
        <f t="shared" si="189"/>
        <v>1587.835714</v>
      </c>
      <c r="H2175" s="10">
        <v>81.5849990844726</v>
      </c>
      <c r="I2175" s="10">
        <f t="shared" si="190"/>
        <v>0.002353390267</v>
      </c>
    </row>
    <row r="2176">
      <c r="A2176" s="11">
        <v>41330.0</v>
      </c>
      <c r="B2176" s="5">
        <v>1593.83</v>
      </c>
      <c r="C2176" s="6">
        <f t="shared" si="188"/>
        <v>0.01244172842</v>
      </c>
      <c r="D2176" s="7">
        <v>1596.99</v>
      </c>
      <c r="E2176" s="7">
        <v>1575.17</v>
      </c>
      <c r="F2176" s="8">
        <f t="shared" si="2"/>
        <v>21.82</v>
      </c>
      <c r="G2176" s="9">
        <f t="shared" si="189"/>
        <v>1587.098571</v>
      </c>
      <c r="H2176" s="10">
        <v>81.7770004272461</v>
      </c>
      <c r="I2176" s="10">
        <f t="shared" si="190"/>
        <v>0.001993250099</v>
      </c>
    </row>
    <row r="2177">
      <c r="A2177" s="11">
        <v>41331.0</v>
      </c>
      <c r="B2177" s="5">
        <v>1613.66</v>
      </c>
      <c r="C2177" s="6">
        <f t="shared" si="188"/>
        <v>-0.01029337035</v>
      </c>
      <c r="D2177" s="7">
        <v>1620.1</v>
      </c>
      <c r="E2177" s="7">
        <v>1584.44</v>
      </c>
      <c r="F2177" s="8">
        <f t="shared" si="2"/>
        <v>35.66</v>
      </c>
      <c r="G2177" s="9">
        <f t="shared" si="189"/>
        <v>1585.617143</v>
      </c>
      <c r="H2177" s="10">
        <v>81.9400024414062</v>
      </c>
      <c r="I2177" s="10">
        <f t="shared" si="190"/>
        <v>-0.003270751319</v>
      </c>
    </row>
    <row r="2178">
      <c r="A2178" s="11">
        <v>41332.0</v>
      </c>
      <c r="B2178" s="5">
        <v>1597.05</v>
      </c>
      <c r="C2178" s="6">
        <f t="shared" si="188"/>
        <v>-0.0106821953</v>
      </c>
      <c r="D2178" s="7">
        <v>1614.83</v>
      </c>
      <c r="E2178" s="7">
        <v>1592.15</v>
      </c>
      <c r="F2178" s="8">
        <f t="shared" si="2"/>
        <v>22.68</v>
      </c>
      <c r="G2178" s="9">
        <f t="shared" si="189"/>
        <v>1580.631429</v>
      </c>
      <c r="H2178" s="10">
        <v>81.6719970703125</v>
      </c>
      <c r="I2178" s="10">
        <f t="shared" si="190"/>
        <v>0.004052812391</v>
      </c>
    </row>
    <row r="2179">
      <c r="A2179" s="11">
        <v>41333.0</v>
      </c>
      <c r="B2179" s="5">
        <v>1579.99</v>
      </c>
      <c r="C2179" s="6">
        <f t="shared" si="188"/>
        <v>-0.002379761897</v>
      </c>
      <c r="D2179" s="7">
        <v>1603.01</v>
      </c>
      <c r="E2179" s="7">
        <v>1574.99</v>
      </c>
      <c r="F2179" s="8">
        <f t="shared" si="2"/>
        <v>28.02</v>
      </c>
      <c r="G2179" s="9">
        <f t="shared" si="189"/>
        <v>1577.988571</v>
      </c>
      <c r="H2179" s="10">
        <v>82.0029983520507</v>
      </c>
      <c r="I2179" s="10">
        <f t="shared" si="190"/>
        <v>0.004329150934</v>
      </c>
    </row>
    <row r="2180">
      <c r="A2180" s="11">
        <v>41334.0</v>
      </c>
      <c r="B2180" s="5">
        <v>1576.23</v>
      </c>
      <c r="C2180" s="6">
        <f t="shared" si="188"/>
        <v>-0.001649505466</v>
      </c>
      <c r="D2180" s="7">
        <v>1587.28</v>
      </c>
      <c r="E2180" s="7">
        <v>1564.81</v>
      </c>
      <c r="F2180" s="8">
        <f t="shared" si="2"/>
        <v>22.47</v>
      </c>
      <c r="G2180" s="9">
        <f t="shared" si="189"/>
        <v>1578.217143</v>
      </c>
      <c r="H2180" s="10">
        <v>82.3580017089843</v>
      </c>
      <c r="I2180" s="10">
        <f t="shared" si="190"/>
        <v>-0.001250691535</v>
      </c>
    </row>
    <row r="2181">
      <c r="A2181" s="11">
        <v>41337.0</v>
      </c>
      <c r="B2181" s="5">
        <v>1573.63</v>
      </c>
      <c r="C2181" s="6">
        <f t="shared" si="188"/>
        <v>0.001061240571</v>
      </c>
      <c r="D2181" s="7">
        <v>1584.89</v>
      </c>
      <c r="E2181" s="7">
        <v>1569.38</v>
      </c>
      <c r="F2181" s="8">
        <f t="shared" si="2"/>
        <v>15.51</v>
      </c>
      <c r="G2181" s="9">
        <f t="shared" si="189"/>
        <v>1580.575714</v>
      </c>
      <c r="H2181" s="10">
        <v>82.2549972534179</v>
      </c>
      <c r="I2181" s="10">
        <f t="shared" si="190"/>
        <v>-0.001312918159</v>
      </c>
    </row>
    <row r="2182">
      <c r="A2182" s="11">
        <v>41338.0</v>
      </c>
      <c r="B2182" s="5">
        <v>1575.3</v>
      </c>
      <c r="C2182" s="6">
        <f t="shared" si="188"/>
        <v>0.005179965721</v>
      </c>
      <c r="D2182" s="7">
        <v>1586.51</v>
      </c>
      <c r="E2182" s="7">
        <v>1571.95</v>
      </c>
      <c r="F2182" s="8">
        <f t="shared" si="2"/>
        <v>14.56</v>
      </c>
      <c r="G2182" s="9">
        <f t="shared" si="189"/>
        <v>1582.562857</v>
      </c>
      <c r="H2182" s="10">
        <v>82.1470031738281</v>
      </c>
      <c r="I2182" s="10">
        <f t="shared" si="190"/>
        <v>0.004382394932</v>
      </c>
    </row>
    <row r="2183">
      <c r="A2183" s="11">
        <v>41339.0</v>
      </c>
      <c r="B2183" s="5">
        <v>1583.46</v>
      </c>
      <c r="C2183" s="6">
        <f t="shared" si="188"/>
        <v>-0.002968183598</v>
      </c>
      <c r="D2183" s="7">
        <v>1584.91</v>
      </c>
      <c r="E2183" s="7">
        <v>1567.39</v>
      </c>
      <c r="F2183" s="8">
        <f t="shared" si="2"/>
        <v>17.52</v>
      </c>
      <c r="G2183" s="9">
        <f t="shared" si="189"/>
        <v>1584.681429</v>
      </c>
      <c r="H2183" s="10">
        <v>82.5070037841796</v>
      </c>
      <c r="I2183" s="10">
        <f t="shared" si="190"/>
        <v>-0.004654182893</v>
      </c>
    </row>
    <row r="2184">
      <c r="A2184" s="11">
        <v>41340.0</v>
      </c>
      <c r="B2184" s="5">
        <v>1578.76</v>
      </c>
      <c r="C2184" s="6">
        <f t="shared" si="188"/>
        <v>-0.0001330157845</v>
      </c>
      <c r="D2184" s="7">
        <v>1585.46</v>
      </c>
      <c r="E2184" s="7">
        <v>1574.91</v>
      </c>
      <c r="F2184" s="8">
        <f t="shared" si="2"/>
        <v>10.55</v>
      </c>
      <c r="G2184" s="9">
        <f t="shared" si="189"/>
        <v>1585.894286</v>
      </c>
      <c r="H2184" s="10">
        <v>82.1230010986328</v>
      </c>
      <c r="I2184" s="10">
        <f t="shared" si="190"/>
        <v>0.007403549564</v>
      </c>
    </row>
    <row r="2185">
      <c r="A2185" s="11">
        <v>41341.0</v>
      </c>
      <c r="B2185" s="5">
        <v>1578.55</v>
      </c>
      <c r="C2185" s="6">
        <f t="shared" si="188"/>
        <v>0.001925817998</v>
      </c>
      <c r="D2185" s="7">
        <v>1583.74</v>
      </c>
      <c r="E2185" s="7">
        <v>1561.41</v>
      </c>
      <c r="F2185" s="8">
        <f t="shared" si="2"/>
        <v>22.33</v>
      </c>
      <c r="G2185" s="9">
        <f t="shared" si="189"/>
        <v>1589.644286</v>
      </c>
      <c r="H2185" s="10">
        <v>82.7310028076171</v>
      </c>
      <c r="I2185" s="10">
        <f t="shared" si="190"/>
        <v>-0.001825204233</v>
      </c>
    </row>
    <row r="2186">
      <c r="A2186" s="11">
        <v>41344.0</v>
      </c>
      <c r="B2186" s="5">
        <v>1581.59</v>
      </c>
      <c r="C2186" s="6">
        <f t="shared" si="188"/>
        <v>0.007049867538</v>
      </c>
      <c r="D2186" s="7">
        <v>1583.39</v>
      </c>
      <c r="E2186" s="7">
        <v>1575.5</v>
      </c>
      <c r="F2186" s="8">
        <f t="shared" si="2"/>
        <v>7.89</v>
      </c>
      <c r="G2186" s="9">
        <f t="shared" si="189"/>
        <v>1594.455714</v>
      </c>
      <c r="H2186" s="10">
        <v>82.5800018310546</v>
      </c>
      <c r="I2186" s="10">
        <f t="shared" si="190"/>
        <v>0.000181634649</v>
      </c>
    </row>
    <row r="2187">
      <c r="A2187" s="11">
        <v>41345.0</v>
      </c>
      <c r="B2187" s="5">
        <v>1592.74</v>
      </c>
      <c r="C2187" s="6">
        <f t="shared" si="188"/>
        <v>-0.003264814094</v>
      </c>
      <c r="D2187" s="7">
        <v>1598.39</v>
      </c>
      <c r="E2187" s="7">
        <v>1580.02</v>
      </c>
      <c r="F2187" s="8">
        <f t="shared" si="2"/>
        <v>18.37</v>
      </c>
      <c r="G2187" s="9">
        <f t="shared" si="189"/>
        <v>1597.935714</v>
      </c>
      <c r="H2187" s="10">
        <v>82.5950012207031</v>
      </c>
      <c r="I2187" s="10">
        <f t="shared" si="190"/>
        <v>0.003716922356</v>
      </c>
    </row>
    <row r="2188">
      <c r="A2188" s="11">
        <v>41346.0</v>
      </c>
      <c r="B2188" s="5">
        <v>1587.54</v>
      </c>
      <c r="C2188" s="6">
        <f t="shared" si="188"/>
        <v>0.001631454955</v>
      </c>
      <c r="D2188" s="7">
        <v>1599.35</v>
      </c>
      <c r="E2188" s="7">
        <v>1585.63</v>
      </c>
      <c r="F2188" s="8">
        <f t="shared" si="2"/>
        <v>13.72</v>
      </c>
      <c r="G2188" s="9">
        <f t="shared" si="189"/>
        <v>1601.042857</v>
      </c>
      <c r="H2188" s="10">
        <v>82.9020004272461</v>
      </c>
      <c r="I2188" s="10">
        <f t="shared" si="190"/>
        <v>-0.003365411295</v>
      </c>
    </row>
    <row r="2189">
      <c r="A2189" s="11">
        <v>41347.0</v>
      </c>
      <c r="B2189" s="5">
        <v>1590.13</v>
      </c>
      <c r="C2189" s="6">
        <f t="shared" si="188"/>
        <v>0.001144560508</v>
      </c>
      <c r="D2189" s="7">
        <v>1593.34</v>
      </c>
      <c r="E2189" s="7">
        <v>1576.31</v>
      </c>
      <c r="F2189" s="8">
        <f t="shared" si="2"/>
        <v>17.03</v>
      </c>
      <c r="G2189" s="9">
        <f t="shared" si="189"/>
        <v>1604.025714</v>
      </c>
      <c r="H2189" s="10">
        <v>82.6230010986328</v>
      </c>
      <c r="I2189" s="10">
        <f t="shared" si="190"/>
        <v>-0.004441915564</v>
      </c>
    </row>
    <row r="2190">
      <c r="A2190" s="11">
        <v>41348.0</v>
      </c>
      <c r="B2190" s="5">
        <v>1591.95</v>
      </c>
      <c r="C2190" s="6">
        <f t="shared" si="188"/>
        <v>0.008203775244</v>
      </c>
      <c r="D2190" s="7">
        <v>1599.08</v>
      </c>
      <c r="E2190" s="7">
        <v>1588.52</v>
      </c>
      <c r="F2190" s="8">
        <f t="shared" si="2"/>
        <v>10.56</v>
      </c>
      <c r="G2190" s="9">
        <f t="shared" si="189"/>
        <v>1606.17</v>
      </c>
      <c r="H2190" s="10">
        <v>82.2559967041015</v>
      </c>
      <c r="I2190" s="10">
        <f t="shared" si="190"/>
        <v>0.003865989183</v>
      </c>
    </row>
    <row r="2191">
      <c r="A2191" s="11">
        <v>41351.0</v>
      </c>
      <c r="B2191" s="5">
        <v>1605.01</v>
      </c>
      <c r="C2191" s="6">
        <f t="shared" si="188"/>
        <v>0.00449841434</v>
      </c>
      <c r="D2191" s="7">
        <v>1611.24</v>
      </c>
      <c r="E2191" s="7">
        <v>1591.67</v>
      </c>
      <c r="F2191" s="8">
        <f t="shared" si="2"/>
        <v>19.57</v>
      </c>
      <c r="G2191" s="9">
        <f t="shared" si="189"/>
        <v>1607.208571</v>
      </c>
      <c r="H2191" s="10">
        <v>82.5739974975586</v>
      </c>
      <c r="I2191" s="10">
        <f t="shared" si="190"/>
        <v>0.007714305434</v>
      </c>
    </row>
    <row r="2192">
      <c r="A2192" s="11">
        <v>41352.0</v>
      </c>
      <c r="B2192" s="5">
        <v>1612.23</v>
      </c>
      <c r="C2192" s="6">
        <f t="shared" si="188"/>
        <v>-0.003895225867</v>
      </c>
      <c r="D2192" s="7">
        <v>1615.6</v>
      </c>
      <c r="E2192" s="7">
        <v>1600.02</v>
      </c>
      <c r="F2192" s="8">
        <f t="shared" si="2"/>
        <v>15.58</v>
      </c>
      <c r="G2192" s="9">
        <f t="shared" si="189"/>
        <v>1607.222857</v>
      </c>
      <c r="H2192" s="10">
        <v>83.2109985351562</v>
      </c>
      <c r="I2192" s="10">
        <f t="shared" si="190"/>
        <v>-0.003160645743</v>
      </c>
    </row>
    <row r="2193">
      <c r="A2193" s="11">
        <v>41353.0</v>
      </c>
      <c r="B2193" s="5">
        <v>1605.95</v>
      </c>
      <c r="C2193" s="6">
        <f t="shared" si="188"/>
        <v>0.005317724711</v>
      </c>
      <c r="D2193" s="7">
        <v>1614.77</v>
      </c>
      <c r="E2193" s="7">
        <v>1602.9</v>
      </c>
      <c r="F2193" s="8">
        <f t="shared" si="2"/>
        <v>11.87</v>
      </c>
      <c r="G2193" s="9">
        <f t="shared" si="189"/>
        <v>1604.918571</v>
      </c>
      <c r="H2193" s="10">
        <v>82.947998046875</v>
      </c>
      <c r="I2193" s="10">
        <f t="shared" si="190"/>
        <v>-0.0005183882504</v>
      </c>
    </row>
    <row r="2194">
      <c r="A2194" s="11">
        <v>41354.0</v>
      </c>
      <c r="B2194" s="5">
        <v>1614.49</v>
      </c>
      <c r="C2194" s="6">
        <f t="shared" si="188"/>
        <v>-0.003759701206</v>
      </c>
      <c r="D2194" s="7">
        <v>1616.84</v>
      </c>
      <c r="E2194" s="7">
        <v>1604.49</v>
      </c>
      <c r="F2194" s="8">
        <f t="shared" si="2"/>
        <v>12.35</v>
      </c>
      <c r="G2194" s="9">
        <f t="shared" si="189"/>
        <v>1603.997143</v>
      </c>
      <c r="H2194" s="10">
        <v>82.9049987792968</v>
      </c>
      <c r="I2194" s="10">
        <f t="shared" si="190"/>
        <v>-0.004535304942</v>
      </c>
    </row>
    <row r="2195">
      <c r="A2195" s="11">
        <v>41355.0</v>
      </c>
      <c r="B2195" s="5">
        <v>1608.42</v>
      </c>
      <c r="C2195" s="6">
        <f t="shared" si="188"/>
        <v>-0.00203926835</v>
      </c>
      <c r="D2195" s="7">
        <v>1616.15</v>
      </c>
      <c r="E2195" s="7">
        <v>1603.52</v>
      </c>
      <c r="F2195" s="8">
        <f t="shared" si="2"/>
        <v>12.63</v>
      </c>
      <c r="G2195" s="9">
        <f t="shared" si="189"/>
        <v>1598.492857</v>
      </c>
      <c r="H2195" s="10">
        <v>82.5289993286132</v>
      </c>
      <c r="I2195" s="10">
        <f t="shared" si="190"/>
        <v>0.005646541479</v>
      </c>
    </row>
    <row r="2196">
      <c r="A2196" s="11">
        <v>41358.0</v>
      </c>
      <c r="B2196" s="5">
        <v>1605.14</v>
      </c>
      <c r="C2196" s="6">
        <f t="shared" si="188"/>
        <v>-0.003688151812</v>
      </c>
      <c r="D2196" s="7">
        <v>1613.79</v>
      </c>
      <c r="E2196" s="7">
        <v>1589.65</v>
      </c>
      <c r="F2196" s="8">
        <f t="shared" si="2"/>
        <v>24.14</v>
      </c>
      <c r="G2196" s="9">
        <f t="shared" si="189"/>
        <v>1591.175714</v>
      </c>
      <c r="H2196" s="10">
        <v>82.995002746582</v>
      </c>
      <c r="I2196" s="10">
        <f t="shared" si="190"/>
        <v>0.0006385176536</v>
      </c>
    </row>
    <row r="2197">
      <c r="A2197" s="11">
        <v>41359.0</v>
      </c>
      <c r="B2197" s="5">
        <v>1599.22</v>
      </c>
      <c r="C2197" s="6">
        <f t="shared" si="188"/>
        <v>0.003683045485</v>
      </c>
      <c r="D2197" s="7">
        <v>1606.01</v>
      </c>
      <c r="E2197" s="7">
        <v>1594.61</v>
      </c>
      <c r="F2197" s="8">
        <f t="shared" si="2"/>
        <v>11.4</v>
      </c>
      <c r="G2197" s="9">
        <f t="shared" si="189"/>
        <v>1583.964286</v>
      </c>
      <c r="H2197" s="10">
        <v>83.0479965209961</v>
      </c>
      <c r="I2197" s="10">
        <f t="shared" si="190"/>
        <v>0.004371045745</v>
      </c>
    </row>
    <row r="2198">
      <c r="A2198" s="11">
        <v>41360.0</v>
      </c>
      <c r="B2198" s="5">
        <v>1605.11</v>
      </c>
      <c r="C2198" s="6">
        <f t="shared" si="188"/>
        <v>-0.005613322451</v>
      </c>
      <c r="D2198" s="7">
        <v>1608.35</v>
      </c>
      <c r="E2198" s="7">
        <v>1591.29</v>
      </c>
      <c r="F2198" s="8">
        <f t="shared" si="2"/>
        <v>17.06</v>
      </c>
      <c r="G2198" s="9">
        <f t="shared" si="189"/>
        <v>1581.331429</v>
      </c>
      <c r="H2198" s="10">
        <v>83.4110031127929</v>
      </c>
      <c r="I2198" s="10">
        <f t="shared" si="190"/>
        <v>-0.00282936366</v>
      </c>
    </row>
    <row r="2199">
      <c r="A2199" s="11">
        <v>41361.0</v>
      </c>
      <c r="B2199" s="5">
        <v>1596.1</v>
      </c>
      <c r="C2199" s="6">
        <f t="shared" si="188"/>
        <v>0.002130192344</v>
      </c>
      <c r="D2199" s="7">
        <v>1607.64</v>
      </c>
      <c r="E2199" s="7">
        <v>1593.97</v>
      </c>
      <c r="F2199" s="8">
        <f t="shared" si="2"/>
        <v>13.67</v>
      </c>
      <c r="G2199" s="9">
        <f t="shared" si="189"/>
        <v>1576.82</v>
      </c>
      <c r="H2199" s="10">
        <v>83.1750030517578</v>
      </c>
      <c r="I2199" s="10">
        <f t="shared" si="190"/>
        <v>-0.003318316398</v>
      </c>
    </row>
    <row r="2200">
      <c r="A2200" s="11">
        <v>41365.0</v>
      </c>
      <c r="B2200" s="5">
        <v>1599.5</v>
      </c>
      <c r="C2200" s="6">
        <f t="shared" si="188"/>
        <v>-0.01471709909</v>
      </c>
      <c r="D2200" s="7">
        <v>1601.04</v>
      </c>
      <c r="E2200" s="7">
        <v>1594.79</v>
      </c>
      <c r="F2200" s="8">
        <f t="shared" si="2"/>
        <v>6.25</v>
      </c>
      <c r="G2200" s="9">
        <f t="shared" si="189"/>
        <v>1575.261429</v>
      </c>
      <c r="H2200" s="10">
        <v>82.8990020751953</v>
      </c>
      <c r="I2200" s="10">
        <f t="shared" si="190"/>
        <v>0.002328143749</v>
      </c>
    </row>
    <row r="2201">
      <c r="A2201" s="11">
        <v>41366.0</v>
      </c>
      <c r="B2201" s="5">
        <v>1575.96</v>
      </c>
      <c r="C2201" s="6">
        <f t="shared" si="188"/>
        <v>-0.01190385543</v>
      </c>
      <c r="D2201" s="7">
        <v>1603.92</v>
      </c>
      <c r="E2201" s="7">
        <v>1573.59</v>
      </c>
      <c r="F2201" s="8">
        <f t="shared" si="2"/>
        <v>30.33</v>
      </c>
      <c r="G2201" s="9">
        <f t="shared" si="189"/>
        <v>1569.32</v>
      </c>
      <c r="H2201" s="10">
        <v>83.0920028686523</v>
      </c>
      <c r="I2201" s="10">
        <f t="shared" si="190"/>
        <v>-0.002780084721</v>
      </c>
    </row>
    <row r="2202">
      <c r="A2202" s="11">
        <v>41367.0</v>
      </c>
      <c r="B2202" s="5">
        <v>1557.2</v>
      </c>
      <c r="C2202" s="6">
        <f t="shared" si="188"/>
        <v>-0.001631132802</v>
      </c>
      <c r="D2202" s="7">
        <v>1577.14</v>
      </c>
      <c r="E2202" s="7">
        <v>1549.44</v>
      </c>
      <c r="F2202" s="8">
        <f t="shared" si="2"/>
        <v>27.7</v>
      </c>
      <c r="G2202" s="9">
        <f t="shared" si="189"/>
        <v>1567.181429</v>
      </c>
      <c r="H2202" s="10">
        <v>82.8610000610351</v>
      </c>
      <c r="I2202" s="10">
        <f t="shared" si="190"/>
        <v>-0.0007965374789</v>
      </c>
    </row>
    <row r="2203">
      <c r="A2203" s="11">
        <v>41368.0</v>
      </c>
      <c r="B2203" s="5">
        <v>1554.66</v>
      </c>
      <c r="C2203" s="6">
        <f t="shared" si="188"/>
        <v>0.01680753348</v>
      </c>
      <c r="D2203" s="7">
        <v>1559.51</v>
      </c>
      <c r="E2203" s="7">
        <v>1540.12</v>
      </c>
      <c r="F2203" s="8">
        <f t="shared" si="2"/>
        <v>19.39</v>
      </c>
      <c r="G2203" s="9">
        <f t="shared" si="189"/>
        <v>1556.485714</v>
      </c>
      <c r="H2203" s="10">
        <v>82.7949981689453</v>
      </c>
      <c r="I2203" s="10">
        <f t="shared" si="190"/>
        <v>-0.002318996884</v>
      </c>
    </row>
    <row r="2204">
      <c r="A2204" s="11">
        <v>41369.0</v>
      </c>
      <c r="B2204" s="5">
        <v>1580.79</v>
      </c>
      <c r="C2204" s="6">
        <f t="shared" si="188"/>
        <v>-0.004592640389</v>
      </c>
      <c r="D2204" s="7">
        <v>1581.25</v>
      </c>
      <c r="E2204" s="7">
        <v>1549.31</v>
      </c>
      <c r="F2204" s="8">
        <f t="shared" si="2"/>
        <v>31.94</v>
      </c>
      <c r="G2204" s="9">
        <f t="shared" si="189"/>
        <v>1526.962857</v>
      </c>
      <c r="H2204" s="10">
        <v>82.6029968261718</v>
      </c>
      <c r="I2204" s="10">
        <f t="shared" si="190"/>
        <v>0.003220300473</v>
      </c>
    </row>
    <row r="2205">
      <c r="A2205" s="11">
        <v>41372.0</v>
      </c>
      <c r="B2205" s="5">
        <v>1573.53</v>
      </c>
      <c r="C2205" s="6">
        <f t="shared" si="188"/>
        <v>0.007410090688</v>
      </c>
      <c r="D2205" s="7">
        <v>1582.65</v>
      </c>
      <c r="E2205" s="7">
        <v>1567.35</v>
      </c>
      <c r="F2205" s="8">
        <f t="shared" si="2"/>
        <v>15.3</v>
      </c>
      <c r="G2205" s="9">
        <f t="shared" si="189"/>
        <v>1496.322857</v>
      </c>
      <c r="H2205" s="10">
        <v>82.8690032958984</v>
      </c>
      <c r="I2205" s="10">
        <f t="shared" si="190"/>
        <v>-0.005490615465</v>
      </c>
    </row>
    <row r="2206">
      <c r="A2206" s="11">
        <v>41373.0</v>
      </c>
      <c r="B2206" s="5">
        <v>1585.19</v>
      </c>
      <c r="C2206" s="6">
        <f t="shared" si="188"/>
        <v>-0.01720929352</v>
      </c>
      <c r="D2206" s="7">
        <v>1590.38</v>
      </c>
      <c r="E2206" s="7">
        <v>1570.39</v>
      </c>
      <c r="F2206" s="8">
        <f t="shared" si="2"/>
        <v>19.99</v>
      </c>
      <c r="G2206" s="9">
        <f t="shared" si="189"/>
        <v>1468.067143</v>
      </c>
      <c r="H2206" s="10">
        <v>82.4140014648437</v>
      </c>
      <c r="I2206" s="10">
        <f t="shared" si="190"/>
        <v>0.00266946413</v>
      </c>
    </row>
    <row r="2207">
      <c r="A2207" s="11">
        <v>41374.0</v>
      </c>
      <c r="B2207" s="5">
        <v>1557.91</v>
      </c>
      <c r="C2207" s="6">
        <f t="shared" si="188"/>
        <v>0.001977007658</v>
      </c>
      <c r="D2207" s="7">
        <v>1588.61</v>
      </c>
      <c r="E2207" s="7">
        <v>1555.7</v>
      </c>
      <c r="F2207" s="8">
        <f t="shared" si="2"/>
        <v>32.91</v>
      </c>
      <c r="G2207" s="9">
        <f t="shared" si="189"/>
        <v>1440.254286</v>
      </c>
      <c r="H2207" s="10">
        <v>82.6340026855468</v>
      </c>
      <c r="I2207" s="10">
        <f t="shared" si="190"/>
        <v>-0.003739450193</v>
      </c>
    </row>
    <row r="2208">
      <c r="A2208" s="11">
        <v>41375.0</v>
      </c>
      <c r="B2208" s="5">
        <v>1560.99</v>
      </c>
      <c r="C2208" s="6">
        <f t="shared" si="188"/>
        <v>-0.05039109796</v>
      </c>
      <c r="D2208" s="7">
        <v>1568.4</v>
      </c>
      <c r="E2208" s="7">
        <v>1553.38</v>
      </c>
      <c r="F2208" s="8">
        <f t="shared" si="2"/>
        <v>15.02</v>
      </c>
      <c r="G2208" s="9">
        <f t="shared" si="189"/>
        <v>1418.2</v>
      </c>
      <c r="H2208" s="10">
        <v>82.3249969482421</v>
      </c>
      <c r="I2208" s="10">
        <f t="shared" si="190"/>
        <v>0.0009839208593</v>
      </c>
    </row>
    <row r="2209">
      <c r="A2209" s="11">
        <v>41376.0</v>
      </c>
      <c r="B2209" s="5">
        <v>1482.33</v>
      </c>
      <c r="C2209" s="6">
        <f t="shared" si="188"/>
        <v>-0.09062084691</v>
      </c>
      <c r="D2209" s="7">
        <v>1564.71</v>
      </c>
      <c r="E2209" s="7">
        <v>1481.75</v>
      </c>
      <c r="F2209" s="8">
        <f t="shared" si="2"/>
        <v>82.96</v>
      </c>
      <c r="G2209" s="9">
        <f t="shared" si="189"/>
        <v>1398.844286</v>
      </c>
      <c r="H2209" s="10">
        <v>82.4059982299804</v>
      </c>
      <c r="I2209" s="10">
        <f t="shared" si="190"/>
        <v>0.001225706337</v>
      </c>
    </row>
    <row r="2210">
      <c r="A2210" s="11">
        <v>41379.0</v>
      </c>
      <c r="B2210" s="5">
        <v>1348.0</v>
      </c>
      <c r="C2210" s="6">
        <f t="shared" si="188"/>
        <v>0.01358308605</v>
      </c>
      <c r="D2210" s="7">
        <v>1495.57</v>
      </c>
      <c r="E2210" s="7">
        <v>1337.09</v>
      </c>
      <c r="F2210" s="8">
        <f t="shared" si="2"/>
        <v>158.48</v>
      </c>
      <c r="G2210" s="9">
        <f t="shared" si="189"/>
        <v>1389.105714</v>
      </c>
      <c r="H2210" s="10">
        <v>82.5070037841796</v>
      </c>
      <c r="I2210" s="10">
        <f t="shared" si="190"/>
        <v>-0.008290274836</v>
      </c>
    </row>
    <row r="2211">
      <c r="A2211" s="11">
        <v>41380.0</v>
      </c>
      <c r="B2211" s="5">
        <v>1366.31</v>
      </c>
      <c r="C2211" s="6">
        <f t="shared" si="188"/>
        <v>0.006901801202</v>
      </c>
      <c r="D2211" s="7">
        <v>1403.44</v>
      </c>
      <c r="E2211" s="7">
        <v>1321.54</v>
      </c>
      <c r="F2211" s="8">
        <f t="shared" si="2"/>
        <v>81.9</v>
      </c>
      <c r="G2211" s="9">
        <f t="shared" si="189"/>
        <v>1401.027143</v>
      </c>
      <c r="H2211" s="10">
        <v>81.822998046875</v>
      </c>
      <c r="I2211" s="10">
        <f t="shared" si="190"/>
        <v>0.01183044306</v>
      </c>
    </row>
    <row r="2212">
      <c r="A2212" s="11">
        <v>41381.0</v>
      </c>
      <c r="B2212" s="5">
        <v>1375.74</v>
      </c>
      <c r="C2212" s="6">
        <f t="shared" si="188"/>
        <v>0.01072877142</v>
      </c>
      <c r="D2212" s="7">
        <v>1395.12</v>
      </c>
      <c r="E2212" s="7">
        <v>1364.88</v>
      </c>
      <c r="F2212" s="8">
        <f t="shared" si="2"/>
        <v>30.24</v>
      </c>
      <c r="G2212" s="9">
        <f t="shared" si="189"/>
        <v>1415.342857</v>
      </c>
      <c r="H2212" s="10">
        <v>82.7910003662109</v>
      </c>
      <c r="I2212" s="10">
        <f t="shared" si="190"/>
        <v>-0.0013286542</v>
      </c>
    </row>
    <row r="2213">
      <c r="A2213" s="11">
        <v>41382.0</v>
      </c>
      <c r="B2213" s="5">
        <v>1390.5</v>
      </c>
      <c r="C2213" s="6">
        <f t="shared" si="188"/>
        <v>0.009370729953</v>
      </c>
      <c r="D2213" s="7">
        <v>1402.07</v>
      </c>
      <c r="E2213" s="7">
        <v>1336.14</v>
      </c>
      <c r="F2213" s="8">
        <f t="shared" si="2"/>
        <v>65.93</v>
      </c>
      <c r="G2213" s="9">
        <f t="shared" si="189"/>
        <v>1427.524286</v>
      </c>
      <c r="H2213" s="10">
        <v>82.6809997558593</v>
      </c>
      <c r="I2213" s="10">
        <f t="shared" si="190"/>
        <v>0.001995632806</v>
      </c>
    </row>
    <row r="2214">
      <c r="A2214" s="11">
        <v>41383.0</v>
      </c>
      <c r="B2214" s="5">
        <v>1403.53</v>
      </c>
      <c r="C2214" s="6">
        <f t="shared" si="188"/>
        <v>0.01565338824</v>
      </c>
      <c r="D2214" s="7">
        <v>1425.11</v>
      </c>
      <c r="E2214" s="7">
        <v>1385.8</v>
      </c>
      <c r="F2214" s="8">
        <f t="shared" si="2"/>
        <v>39.31</v>
      </c>
      <c r="G2214" s="9">
        <f t="shared" si="189"/>
        <v>1439.562857</v>
      </c>
      <c r="H2214" s="10">
        <v>82.8460006713867</v>
      </c>
      <c r="I2214" s="10">
        <f t="shared" si="190"/>
        <v>-0.0002655912615</v>
      </c>
    </row>
    <row r="2215">
      <c r="A2215" s="11">
        <v>41386.0</v>
      </c>
      <c r="B2215" s="5">
        <v>1425.5</v>
      </c>
      <c r="C2215" s="6">
        <f t="shared" si="188"/>
        <v>-0.007955103472</v>
      </c>
      <c r="D2215" s="7">
        <v>1439.05</v>
      </c>
      <c r="E2215" s="7">
        <v>1403.6</v>
      </c>
      <c r="F2215" s="8">
        <f t="shared" si="2"/>
        <v>35.45</v>
      </c>
      <c r="G2215" s="9">
        <f t="shared" si="189"/>
        <v>1450</v>
      </c>
      <c r="H2215" s="10">
        <v>82.8239974975586</v>
      </c>
      <c r="I2215" s="10">
        <f t="shared" si="190"/>
        <v>0.004370708039</v>
      </c>
    </row>
    <row r="2216">
      <c r="A2216" s="11">
        <v>41387.0</v>
      </c>
      <c r="B2216" s="5">
        <v>1414.16</v>
      </c>
      <c r="C2216" s="6">
        <f t="shared" si="188"/>
        <v>0.01222633931</v>
      </c>
      <c r="D2216" s="7">
        <v>1432.84</v>
      </c>
      <c r="E2216" s="7">
        <v>1404.93</v>
      </c>
      <c r="F2216" s="8">
        <f t="shared" si="2"/>
        <v>27.91</v>
      </c>
      <c r="G2216" s="9">
        <f t="shared" si="189"/>
        <v>1454.502857</v>
      </c>
      <c r="H2216" s="10">
        <v>83.1859970092773</v>
      </c>
      <c r="I2216" s="10">
        <f t="shared" si="190"/>
        <v>-0.00192335295</v>
      </c>
    </row>
    <row r="2217">
      <c r="A2217" s="11">
        <v>41388.0</v>
      </c>
      <c r="B2217" s="5">
        <v>1431.45</v>
      </c>
      <c r="C2217" s="6">
        <f t="shared" si="188"/>
        <v>0.02449963324</v>
      </c>
      <c r="D2217" s="7">
        <v>1433.37</v>
      </c>
      <c r="E2217" s="7">
        <v>1412.23</v>
      </c>
      <c r="F2217" s="8">
        <f t="shared" si="2"/>
        <v>21.14</v>
      </c>
      <c r="G2217" s="9">
        <f t="shared" si="189"/>
        <v>1462.045714</v>
      </c>
      <c r="H2217" s="10">
        <v>83.0260009765625</v>
      </c>
      <c r="I2217" s="10">
        <f t="shared" si="190"/>
        <v>-0.00224031793</v>
      </c>
    </row>
    <row r="2218">
      <c r="A2218" s="11">
        <v>41389.0</v>
      </c>
      <c r="B2218" s="5">
        <v>1466.52</v>
      </c>
      <c r="C2218" s="6">
        <f t="shared" si="188"/>
        <v>-0.003757193901</v>
      </c>
      <c r="D2218" s="7">
        <v>1469.19</v>
      </c>
      <c r="E2218" s="7">
        <v>1427.08</v>
      </c>
      <c r="F2218" s="8">
        <f t="shared" si="2"/>
        <v>42.11</v>
      </c>
      <c r="G2218" s="9">
        <f t="shared" si="189"/>
        <v>1467.617143</v>
      </c>
      <c r="H2218" s="10">
        <v>82.8399963378906</v>
      </c>
      <c r="I2218" s="10">
        <f t="shared" si="190"/>
        <v>-0.003247189815</v>
      </c>
    </row>
    <row r="2219">
      <c r="A2219" s="11">
        <v>41390.0</v>
      </c>
      <c r="B2219" s="5">
        <v>1461.01</v>
      </c>
      <c r="C2219" s="6">
        <f t="shared" si="188"/>
        <v>0.009418142244</v>
      </c>
      <c r="D2219" s="7">
        <v>1485.21</v>
      </c>
      <c r="E2219" s="7">
        <v>1447.91</v>
      </c>
      <c r="F2219" s="8">
        <f t="shared" si="2"/>
        <v>37.3</v>
      </c>
      <c r="G2219" s="9">
        <f t="shared" si="189"/>
        <v>1467.992857</v>
      </c>
      <c r="H2219" s="10">
        <v>82.5709991455078</v>
      </c>
      <c r="I2219" s="10">
        <f t="shared" si="190"/>
        <v>-0.004468828891</v>
      </c>
    </row>
    <row r="2220">
      <c r="A2220" s="11">
        <v>41393.0</v>
      </c>
      <c r="B2220" s="5">
        <v>1474.77</v>
      </c>
      <c r="C2220" s="6">
        <f t="shared" si="188"/>
        <v>0.00123409074</v>
      </c>
      <c r="D2220" s="7">
        <v>1478.76</v>
      </c>
      <c r="E2220" s="7">
        <v>1462.14</v>
      </c>
      <c r="F2220" s="8">
        <f t="shared" si="2"/>
        <v>16.62</v>
      </c>
      <c r="G2220" s="9">
        <f t="shared" si="189"/>
        <v>1466.715714</v>
      </c>
      <c r="H2220" s="10">
        <v>82.2020034790039</v>
      </c>
      <c r="I2220" s="10">
        <f t="shared" si="190"/>
        <v>-0.004805287654</v>
      </c>
    </row>
    <row r="2221">
      <c r="A2221" s="11">
        <v>41394.0</v>
      </c>
      <c r="B2221" s="5">
        <v>1476.59</v>
      </c>
      <c r="C2221" s="6">
        <f t="shared" si="188"/>
        <v>-0.01325350978</v>
      </c>
      <c r="D2221" s="7">
        <v>1479.94</v>
      </c>
      <c r="E2221" s="7">
        <v>1461.0</v>
      </c>
      <c r="F2221" s="8">
        <f t="shared" si="2"/>
        <v>18.94</v>
      </c>
      <c r="G2221" s="9">
        <f t="shared" si="189"/>
        <v>1466.555714</v>
      </c>
      <c r="H2221" s="10">
        <v>81.8069992065429</v>
      </c>
      <c r="I2221" s="10">
        <f t="shared" si="190"/>
        <v>-0.003483760992</v>
      </c>
    </row>
    <row r="2222">
      <c r="A2222" s="11">
        <v>41395.0</v>
      </c>
      <c r="B2222" s="5">
        <v>1457.02</v>
      </c>
      <c r="C2222" s="6">
        <f t="shared" si="188"/>
        <v>0.006822143828</v>
      </c>
      <c r="D2222" s="7">
        <v>1478.07</v>
      </c>
      <c r="E2222" s="7">
        <v>1440.41</v>
      </c>
      <c r="F2222" s="8">
        <f t="shared" si="2"/>
        <v>37.66</v>
      </c>
      <c r="G2222" s="9">
        <f t="shared" si="189"/>
        <v>1463.775714</v>
      </c>
      <c r="H2222" s="10">
        <v>81.5220031738281</v>
      </c>
      <c r="I2222" s="10">
        <f t="shared" si="190"/>
        <v>0.009322569089</v>
      </c>
    </row>
    <row r="2223">
      <c r="A2223" s="11">
        <v>41396.0</v>
      </c>
      <c r="B2223" s="5">
        <v>1466.96</v>
      </c>
      <c r="C2223" s="6">
        <f t="shared" si="188"/>
        <v>0.002379069641</v>
      </c>
      <c r="D2223" s="7">
        <v>1473.87</v>
      </c>
      <c r="E2223" s="7">
        <v>1448.84</v>
      </c>
      <c r="F2223" s="8">
        <f t="shared" si="2"/>
        <v>25.03</v>
      </c>
      <c r="G2223" s="9">
        <f t="shared" si="189"/>
        <v>1462.4</v>
      </c>
      <c r="H2223" s="10">
        <v>82.281997680664</v>
      </c>
      <c r="I2223" s="10">
        <f t="shared" si="190"/>
        <v>-0.001057314945</v>
      </c>
    </row>
    <row r="2224">
      <c r="A2224" s="11">
        <v>41397.0</v>
      </c>
      <c r="B2224" s="5">
        <v>1470.45</v>
      </c>
      <c r="C2224" s="6">
        <f t="shared" si="188"/>
        <v>-0.0008840831038</v>
      </c>
      <c r="D2224" s="7">
        <v>1488.08</v>
      </c>
      <c r="E2224" s="7">
        <v>1456.11</v>
      </c>
      <c r="F2224" s="8">
        <f t="shared" si="2"/>
        <v>31.97</v>
      </c>
      <c r="G2224" s="9">
        <f t="shared" si="189"/>
        <v>1457.235714</v>
      </c>
      <c r="H2224" s="10">
        <v>82.1949996948242</v>
      </c>
      <c r="I2224" s="10">
        <f t="shared" si="190"/>
        <v>0.002226396471</v>
      </c>
    </row>
    <row r="2225">
      <c r="A2225" s="11">
        <v>41400.0</v>
      </c>
      <c r="B2225" s="5">
        <v>1469.15</v>
      </c>
      <c r="C2225" s="6">
        <f t="shared" si="188"/>
        <v>-0.01162577</v>
      </c>
      <c r="D2225" s="7">
        <v>1478.85</v>
      </c>
      <c r="E2225" s="7">
        <v>1464.48</v>
      </c>
      <c r="F2225" s="8">
        <f t="shared" si="2"/>
        <v>14.37</v>
      </c>
      <c r="G2225" s="9">
        <f t="shared" si="189"/>
        <v>1450.822857</v>
      </c>
      <c r="H2225" s="10">
        <v>82.3779983520507</v>
      </c>
      <c r="I2225" s="10">
        <f t="shared" si="190"/>
        <v>-0.0005219751443</v>
      </c>
    </row>
    <row r="2226">
      <c r="A2226" s="11">
        <v>41401.0</v>
      </c>
      <c r="B2226" s="5">
        <v>1452.07</v>
      </c>
      <c r="C2226" s="6">
        <f t="shared" si="188"/>
        <v>0.01486154249</v>
      </c>
      <c r="D2226" s="7">
        <v>1470.65</v>
      </c>
      <c r="E2226" s="7">
        <v>1441.37</v>
      </c>
      <c r="F2226" s="8">
        <f t="shared" si="2"/>
        <v>29.28</v>
      </c>
      <c r="G2226" s="9">
        <f t="shared" si="189"/>
        <v>1439.924286</v>
      </c>
      <c r="H2226" s="10">
        <v>82.3349990844726</v>
      </c>
      <c r="I2226" s="10">
        <f t="shared" si="190"/>
        <v>-0.00466390587</v>
      </c>
    </row>
    <row r="2227">
      <c r="A2227" s="11">
        <v>41402.0</v>
      </c>
      <c r="B2227" s="5">
        <v>1473.65</v>
      </c>
      <c r="C2227" s="6">
        <f t="shared" si="188"/>
        <v>-0.01121026024</v>
      </c>
      <c r="D2227" s="7">
        <v>1476.68</v>
      </c>
      <c r="E2227" s="7">
        <v>1447.67</v>
      </c>
      <c r="F2227" s="8">
        <f t="shared" si="2"/>
        <v>29.01</v>
      </c>
      <c r="G2227" s="9">
        <f t="shared" si="189"/>
        <v>1430.498571</v>
      </c>
      <c r="H2227" s="10">
        <v>81.9509963989257</v>
      </c>
      <c r="I2227" s="10">
        <f t="shared" si="190"/>
        <v>0.01127507464</v>
      </c>
    </row>
    <row r="2228">
      <c r="A2228" s="11">
        <v>41403.0</v>
      </c>
      <c r="B2228" s="5">
        <v>1457.13</v>
      </c>
      <c r="C2228" s="6">
        <f t="shared" si="188"/>
        <v>-0.006684372705</v>
      </c>
      <c r="D2228" s="7">
        <v>1475.82</v>
      </c>
      <c r="E2228" s="7">
        <v>1453.33</v>
      </c>
      <c r="F2228" s="8">
        <f t="shared" si="2"/>
        <v>22.49</v>
      </c>
      <c r="G2228" s="9">
        <f t="shared" si="189"/>
        <v>1414.104286</v>
      </c>
      <c r="H2228" s="10">
        <v>82.875</v>
      </c>
      <c r="I2228" s="10">
        <f t="shared" si="190"/>
        <v>0.00429565982</v>
      </c>
    </row>
    <row r="2229">
      <c r="A2229" s="11">
        <v>41404.0</v>
      </c>
      <c r="B2229" s="5">
        <v>1447.39</v>
      </c>
      <c r="C2229" s="6">
        <f t="shared" si="188"/>
        <v>-0.01145510194</v>
      </c>
      <c r="D2229" s="7">
        <v>1462.18</v>
      </c>
      <c r="E2229" s="7">
        <v>1419.74</v>
      </c>
      <c r="F2229" s="8">
        <f t="shared" si="2"/>
        <v>42.44</v>
      </c>
      <c r="G2229" s="9">
        <f t="shared" si="189"/>
        <v>1405.001429</v>
      </c>
      <c r="H2229" s="10">
        <v>83.2310028076171</v>
      </c>
      <c r="I2229" s="10">
        <f t="shared" si="190"/>
        <v>0.001609917598</v>
      </c>
    </row>
    <row r="2230">
      <c r="A2230" s="11">
        <v>41407.0</v>
      </c>
      <c r="B2230" s="5">
        <v>1430.81</v>
      </c>
      <c r="C2230" s="6">
        <f t="shared" si="188"/>
        <v>-0.003669250285</v>
      </c>
      <c r="D2230" s="7">
        <v>1446.74</v>
      </c>
      <c r="E2230" s="7">
        <v>1425.87</v>
      </c>
      <c r="F2230" s="8">
        <f t="shared" si="2"/>
        <v>20.87</v>
      </c>
      <c r="G2230" s="9">
        <f t="shared" si="189"/>
        <v>1394.857143</v>
      </c>
      <c r="H2230" s="10">
        <v>83.3649978637695</v>
      </c>
      <c r="I2230" s="10">
        <f t="shared" si="190"/>
        <v>0.004174408705</v>
      </c>
    </row>
    <row r="2231">
      <c r="A2231" s="11">
        <v>41408.0</v>
      </c>
      <c r="B2231" s="5">
        <v>1425.56</v>
      </c>
      <c r="C2231" s="6">
        <f t="shared" si="188"/>
        <v>-0.02293835405</v>
      </c>
      <c r="D2231" s="7">
        <v>1445.47</v>
      </c>
      <c r="E2231" s="7">
        <v>1421.23</v>
      </c>
      <c r="F2231" s="8">
        <f t="shared" si="2"/>
        <v>24.24</v>
      </c>
      <c r="G2231" s="9">
        <f t="shared" si="189"/>
        <v>1386.098571</v>
      </c>
      <c r="H2231" s="10">
        <v>83.7129974365234</v>
      </c>
      <c r="I2231" s="10">
        <f t="shared" si="190"/>
        <v>0.002962516052</v>
      </c>
    </row>
    <row r="2232">
      <c r="A2232" s="11">
        <v>41409.0</v>
      </c>
      <c r="B2232" s="5">
        <v>1392.86</v>
      </c>
      <c r="C2232" s="6">
        <f t="shared" si="188"/>
        <v>-0.00486050285</v>
      </c>
      <c r="D2232" s="7">
        <v>1430.8</v>
      </c>
      <c r="E2232" s="7">
        <v>1388.37</v>
      </c>
      <c r="F2232" s="8">
        <f t="shared" si="2"/>
        <v>42.43</v>
      </c>
      <c r="G2232" s="9">
        <f t="shared" si="189"/>
        <v>1381.132857</v>
      </c>
      <c r="H2232" s="10">
        <v>83.9609985351562</v>
      </c>
      <c r="I2232" s="10">
        <f t="shared" si="190"/>
        <v>-0.002846540861</v>
      </c>
    </row>
    <row r="2233">
      <c r="A2233" s="11">
        <v>41410.0</v>
      </c>
      <c r="B2233" s="5">
        <v>1386.09</v>
      </c>
      <c r="C2233" s="6">
        <f t="shared" si="188"/>
        <v>-0.01962354537</v>
      </c>
      <c r="D2233" s="7">
        <v>1398.31</v>
      </c>
      <c r="E2233" s="7">
        <v>1369.62</v>
      </c>
      <c r="F2233" s="8">
        <f t="shared" si="2"/>
        <v>28.69</v>
      </c>
      <c r="G2233" s="9">
        <f t="shared" si="189"/>
        <v>1380.122857</v>
      </c>
      <c r="H2233" s="10">
        <v>83.7220001220703</v>
      </c>
      <c r="I2233" s="10">
        <f t="shared" si="190"/>
        <v>0.007942964986</v>
      </c>
    </row>
    <row r="2234">
      <c r="A2234" s="11">
        <v>41411.0</v>
      </c>
      <c r="B2234" s="5">
        <v>1358.89</v>
      </c>
      <c r="C2234" s="6">
        <f t="shared" si="188"/>
        <v>0.02540308634</v>
      </c>
      <c r="D2234" s="7">
        <v>1393.06</v>
      </c>
      <c r="E2234" s="7">
        <v>1355.26</v>
      </c>
      <c r="F2234" s="8">
        <f t="shared" si="2"/>
        <v>37.8</v>
      </c>
      <c r="G2234" s="9">
        <f t="shared" ref="G2234:G2239" si="191">average(B2234:B2239)</f>
        <v>1379.128333</v>
      </c>
      <c r="H2234" s="10">
        <v>84.3870010375976</v>
      </c>
      <c r="I2234" s="10">
        <f t="shared" si="190"/>
        <v>-0.006458318962</v>
      </c>
    </row>
    <row r="2235">
      <c r="A2235" s="11">
        <v>41414.0</v>
      </c>
      <c r="B2235" s="5">
        <v>1393.41</v>
      </c>
      <c r="C2235" s="6">
        <f t="shared" si="188"/>
        <v>-0.01222181555</v>
      </c>
      <c r="D2235" s="7">
        <v>1399.54</v>
      </c>
      <c r="E2235" s="7">
        <v>1337.95</v>
      </c>
      <c r="F2235" s="8">
        <f t="shared" si="2"/>
        <v>61.59</v>
      </c>
      <c r="G2235" s="9">
        <f t="shared" si="191"/>
        <v>1382.81</v>
      </c>
      <c r="H2235" s="10">
        <v>83.8420028686523</v>
      </c>
      <c r="I2235" s="10">
        <f t="shared" si="190"/>
        <v>0.001347760771</v>
      </c>
    </row>
    <row r="2236">
      <c r="A2236" s="11">
        <v>41415.0</v>
      </c>
      <c r="B2236" s="5">
        <v>1376.38</v>
      </c>
      <c r="C2236" s="6">
        <f t="shared" si="188"/>
        <v>-0.004998619567</v>
      </c>
      <c r="D2236" s="7">
        <v>1401.66</v>
      </c>
      <c r="E2236" s="7">
        <v>1359.7</v>
      </c>
      <c r="F2236" s="8">
        <f t="shared" si="2"/>
        <v>41.96</v>
      </c>
      <c r="G2236" s="9">
        <f t="shared" si="191"/>
        <v>1382.826667</v>
      </c>
      <c r="H2236" s="10">
        <v>83.9550018310546</v>
      </c>
      <c r="I2236" s="10">
        <f t="shared" si="190"/>
        <v>0.006003189706</v>
      </c>
    </row>
    <row r="2237">
      <c r="A2237" s="11">
        <v>41416.0</v>
      </c>
      <c r="B2237" s="5">
        <v>1369.5</v>
      </c>
      <c r="C2237" s="6">
        <f t="shared" si="188"/>
        <v>0.01555312158</v>
      </c>
      <c r="D2237" s="7">
        <v>1414.31</v>
      </c>
      <c r="E2237" s="7">
        <v>1354.44</v>
      </c>
      <c r="F2237" s="8">
        <f t="shared" si="2"/>
        <v>59.87</v>
      </c>
      <c r="G2237" s="9">
        <f t="shared" si="191"/>
        <v>1389.088333</v>
      </c>
      <c r="H2237" s="10">
        <v>84.458999633789</v>
      </c>
      <c r="I2237" s="10">
        <f t="shared" si="190"/>
        <v>-0.007767061329</v>
      </c>
    </row>
    <row r="2238">
      <c r="A2238" s="11">
        <v>41417.0</v>
      </c>
      <c r="B2238" s="5">
        <v>1390.8</v>
      </c>
      <c r="C2238" s="6">
        <f t="shared" si="188"/>
        <v>-0.003602243313</v>
      </c>
      <c r="D2238" s="7">
        <v>1398.07</v>
      </c>
      <c r="E2238" s="7">
        <v>1356.61</v>
      </c>
      <c r="F2238" s="8">
        <f t="shared" si="2"/>
        <v>41.46</v>
      </c>
      <c r="G2238" s="9">
        <f t="shared" si="191"/>
        <v>1392.111667</v>
      </c>
      <c r="H2238" s="10">
        <v>83.8030014038086</v>
      </c>
      <c r="I2238" s="10">
        <f t="shared" si="190"/>
        <v>-0.0005369517582</v>
      </c>
    </row>
    <row r="2239">
      <c r="A2239" s="11">
        <v>41418.0</v>
      </c>
      <c r="B2239" s="5">
        <v>1385.79</v>
      </c>
      <c r="C2239" s="6" t="str">
        <f>(#REF!-B2239)/B2239</f>
        <v>#REF!</v>
      </c>
      <c r="D2239" s="7">
        <v>1398.45</v>
      </c>
      <c r="E2239" s="7">
        <v>1382.36</v>
      </c>
      <c r="F2239" s="8">
        <f t="shared" si="2"/>
        <v>16.09</v>
      </c>
      <c r="G2239" s="9">
        <f t="shared" si="191"/>
        <v>1395.526667</v>
      </c>
      <c r="H2239" s="10">
        <v>83.7580032348632</v>
      </c>
      <c r="I2239" s="10" t="str">
        <f>(#REF!-H2239)/H2239</f>
        <v>#REF!</v>
      </c>
    </row>
    <row r="2240">
      <c r="A2240" s="11">
        <v>41422.0</v>
      </c>
      <c r="B2240" s="5">
        <v>1380.98</v>
      </c>
      <c r="C2240" s="6">
        <f t="shared" ref="C2240:C2265" si="192">(B2241-B2240)/B2240</f>
        <v>0.009073266811</v>
      </c>
      <c r="D2240" s="7">
        <v>1399.48</v>
      </c>
      <c r="E2240" s="7">
        <v>1373.69</v>
      </c>
      <c r="F2240" s="8">
        <f t="shared" si="2"/>
        <v>25.79</v>
      </c>
      <c r="G2240" s="9">
        <f t="shared" ref="G2240:G2260" si="193">average(B2240:B2246)</f>
        <v>1398.644286</v>
      </c>
      <c r="H2240" s="10">
        <v>84.1719970703125</v>
      </c>
      <c r="I2240" s="10">
        <f t="shared" ref="I2240:I2265" si="194">(H2241-H2240)/H2240</f>
        <v>-0.005548106918</v>
      </c>
    </row>
    <row r="2241">
      <c r="A2241" s="11">
        <v>41423.0</v>
      </c>
      <c r="B2241" s="5">
        <v>1393.51</v>
      </c>
      <c r="C2241" s="6">
        <f t="shared" si="192"/>
        <v>0.01466799664</v>
      </c>
      <c r="D2241" s="7">
        <v>1395.35</v>
      </c>
      <c r="E2241" s="7">
        <v>1380.09</v>
      </c>
      <c r="F2241" s="8">
        <f t="shared" si="2"/>
        <v>15.26</v>
      </c>
      <c r="G2241" s="9">
        <f t="shared" si="193"/>
        <v>1403.294286</v>
      </c>
      <c r="H2241" s="10">
        <v>83.7050018310546</v>
      </c>
      <c r="I2241" s="10">
        <f t="shared" si="194"/>
        <v>-0.007622011521</v>
      </c>
    </row>
    <row r="2242">
      <c r="A2242" s="11">
        <v>41424.0</v>
      </c>
      <c r="B2242" s="5">
        <v>1413.95</v>
      </c>
      <c r="C2242" s="6">
        <f t="shared" si="192"/>
        <v>-0.01860744722</v>
      </c>
      <c r="D2242" s="7">
        <v>1418.05</v>
      </c>
      <c r="E2242" s="7">
        <v>1388.78</v>
      </c>
      <c r="F2242" s="8">
        <f t="shared" si="2"/>
        <v>29.27</v>
      </c>
      <c r="G2242" s="9">
        <f t="shared" si="193"/>
        <v>1401.644286</v>
      </c>
      <c r="H2242" s="10">
        <v>83.0670013427734</v>
      </c>
      <c r="I2242" s="10">
        <f t="shared" si="194"/>
        <v>0.004020846165</v>
      </c>
    </row>
    <row r="2243">
      <c r="A2243" s="11">
        <v>41425.0</v>
      </c>
      <c r="B2243" s="5">
        <v>1387.64</v>
      </c>
      <c r="C2243" s="6">
        <f t="shared" si="192"/>
        <v>0.01704332536</v>
      </c>
      <c r="D2243" s="7">
        <v>1421.9</v>
      </c>
      <c r="E2243" s="7">
        <v>1384.72</v>
      </c>
      <c r="F2243" s="8">
        <f t="shared" si="2"/>
        <v>37.18</v>
      </c>
      <c r="G2243" s="9">
        <f t="shared" si="193"/>
        <v>1397.691429</v>
      </c>
      <c r="H2243" s="10">
        <v>83.4010009765625</v>
      </c>
      <c r="I2243" s="10">
        <f t="shared" si="194"/>
        <v>-0.008549027328</v>
      </c>
    </row>
    <row r="2244">
      <c r="A2244" s="11">
        <v>41428.0</v>
      </c>
      <c r="B2244" s="5">
        <v>1411.29</v>
      </c>
      <c r="C2244" s="6">
        <f t="shared" si="192"/>
        <v>-0.008424916211</v>
      </c>
      <c r="D2244" s="7">
        <v>1417.04</v>
      </c>
      <c r="E2244" s="7">
        <v>1388.97</v>
      </c>
      <c r="F2244" s="8">
        <f t="shared" si="2"/>
        <v>28.07</v>
      </c>
      <c r="G2244" s="9">
        <f t="shared" si="193"/>
        <v>1396.297143</v>
      </c>
      <c r="H2244" s="10">
        <v>82.688003540039</v>
      </c>
      <c r="I2244" s="10">
        <f t="shared" si="194"/>
        <v>0.00137865722</v>
      </c>
    </row>
    <row r="2245">
      <c r="A2245" s="11">
        <v>41429.0</v>
      </c>
      <c r="B2245" s="5">
        <v>1399.4</v>
      </c>
      <c r="C2245" s="6">
        <f t="shared" si="192"/>
        <v>0.003101329141</v>
      </c>
      <c r="D2245" s="7">
        <v>1415.07</v>
      </c>
      <c r="E2245" s="7">
        <v>1389.07</v>
      </c>
      <c r="F2245" s="8">
        <f t="shared" si="2"/>
        <v>26</v>
      </c>
      <c r="G2245" s="9">
        <f t="shared" si="193"/>
        <v>1393.035714</v>
      </c>
      <c r="H2245" s="10">
        <v>82.802001953125</v>
      </c>
      <c r="I2245" s="10">
        <f t="shared" si="194"/>
        <v>-0.002294659995</v>
      </c>
    </row>
    <row r="2246">
      <c r="A2246" s="11">
        <v>41430.0</v>
      </c>
      <c r="B2246" s="5">
        <v>1403.74</v>
      </c>
      <c r="C2246" s="6">
        <f t="shared" si="192"/>
        <v>0.006974225996</v>
      </c>
      <c r="D2246" s="7">
        <v>1410.52</v>
      </c>
      <c r="E2246" s="7">
        <v>1395.81</v>
      </c>
      <c r="F2246" s="8">
        <f t="shared" si="2"/>
        <v>14.71</v>
      </c>
      <c r="G2246" s="9">
        <f t="shared" si="193"/>
        <v>1390.995714</v>
      </c>
      <c r="H2246" s="10">
        <v>82.6119995117187</v>
      </c>
      <c r="I2246" s="10">
        <f t="shared" si="194"/>
        <v>-0.01301260053</v>
      </c>
    </row>
    <row r="2247">
      <c r="A2247" s="11">
        <v>41431.0</v>
      </c>
      <c r="B2247" s="5">
        <v>1413.53</v>
      </c>
      <c r="C2247" s="6">
        <f t="shared" si="192"/>
        <v>-0.02233415633</v>
      </c>
      <c r="D2247" s="7">
        <v>1423.89</v>
      </c>
      <c r="E2247" s="7">
        <v>1391.78</v>
      </c>
      <c r="F2247" s="8">
        <f t="shared" si="2"/>
        <v>32.11</v>
      </c>
      <c r="G2247" s="9">
        <f t="shared" si="193"/>
        <v>1389.068571</v>
      </c>
      <c r="H2247" s="10">
        <v>81.5370025634765</v>
      </c>
      <c r="I2247" s="10">
        <f t="shared" si="194"/>
        <v>0.001508531032</v>
      </c>
    </row>
    <row r="2248">
      <c r="A2248" s="11">
        <v>41432.0</v>
      </c>
      <c r="B2248" s="5">
        <v>1381.96</v>
      </c>
      <c r="C2248" s="6">
        <f t="shared" si="192"/>
        <v>0.003125994964</v>
      </c>
      <c r="D2248" s="7">
        <v>1417.97</v>
      </c>
      <c r="E2248" s="7">
        <v>1377.78</v>
      </c>
      <c r="F2248" s="8">
        <f t="shared" si="2"/>
        <v>40.19</v>
      </c>
      <c r="G2248" s="9">
        <f t="shared" si="193"/>
        <v>1385.005714</v>
      </c>
      <c r="H2248" s="10">
        <v>81.6600036621093</v>
      </c>
      <c r="I2248" s="10">
        <f t="shared" si="194"/>
        <v>-0.0001102459606</v>
      </c>
    </row>
    <row r="2249">
      <c r="A2249" s="11">
        <v>41435.0</v>
      </c>
      <c r="B2249" s="5">
        <v>1386.28</v>
      </c>
      <c r="C2249" s="6">
        <f t="shared" si="192"/>
        <v>-0.006059381943</v>
      </c>
      <c r="D2249" s="7">
        <v>1388.95</v>
      </c>
      <c r="E2249" s="7">
        <v>1375.79</v>
      </c>
      <c r="F2249" s="8">
        <f t="shared" si="2"/>
        <v>13.16</v>
      </c>
      <c r="G2249" s="9">
        <f t="shared" si="193"/>
        <v>1383</v>
      </c>
      <c r="H2249" s="10">
        <v>81.6510009765625</v>
      </c>
      <c r="I2249" s="10">
        <f t="shared" si="194"/>
        <v>-0.006625765266</v>
      </c>
    </row>
    <row r="2250">
      <c r="A2250" s="11">
        <v>41436.0</v>
      </c>
      <c r="B2250" s="5">
        <v>1377.88</v>
      </c>
      <c r="C2250" s="6">
        <f t="shared" si="192"/>
        <v>0.007678462566</v>
      </c>
      <c r="D2250" s="7">
        <v>1387.53</v>
      </c>
      <c r="E2250" s="7">
        <v>1365.29</v>
      </c>
      <c r="F2250" s="8">
        <f t="shared" si="2"/>
        <v>22.24</v>
      </c>
      <c r="G2250" s="9">
        <f t="shared" si="193"/>
        <v>1377.964286</v>
      </c>
      <c r="H2250" s="10">
        <v>81.1100006103515</v>
      </c>
      <c r="I2250" s="10">
        <f t="shared" si="194"/>
        <v>-0.002021963551</v>
      </c>
    </row>
    <row r="2251">
      <c r="A2251" s="11">
        <v>41437.0</v>
      </c>
      <c r="B2251" s="5">
        <v>1388.46</v>
      </c>
      <c r="C2251" s="6">
        <f t="shared" si="192"/>
        <v>-0.002405542832</v>
      </c>
      <c r="D2251" s="7">
        <v>1394.63</v>
      </c>
      <c r="E2251" s="7">
        <v>1373.12</v>
      </c>
      <c r="F2251" s="8">
        <f t="shared" si="2"/>
        <v>21.51</v>
      </c>
      <c r="G2251" s="9">
        <f t="shared" si="193"/>
        <v>1364.612857</v>
      </c>
      <c r="H2251" s="10">
        <v>80.9459991455078</v>
      </c>
      <c r="I2251" s="10">
        <f t="shared" si="194"/>
        <v>-0.002520228084</v>
      </c>
    </row>
    <row r="2252">
      <c r="A2252" s="11">
        <v>41438.0</v>
      </c>
      <c r="B2252" s="5">
        <v>1385.12</v>
      </c>
      <c r="C2252" s="6">
        <f t="shared" si="192"/>
        <v>0.003703650225</v>
      </c>
      <c r="D2252" s="7">
        <v>1394.88</v>
      </c>
      <c r="E2252" s="7">
        <v>1374.46</v>
      </c>
      <c r="F2252" s="8">
        <f t="shared" si="2"/>
        <v>20.42</v>
      </c>
      <c r="G2252" s="9">
        <f t="shared" si="193"/>
        <v>1351.342857</v>
      </c>
      <c r="H2252" s="10">
        <v>80.7419967651367</v>
      </c>
      <c r="I2252" s="10">
        <f t="shared" si="194"/>
        <v>-0.001139372854</v>
      </c>
    </row>
    <row r="2253">
      <c r="A2253" s="11">
        <v>41439.0</v>
      </c>
      <c r="B2253" s="5">
        <v>1390.25</v>
      </c>
      <c r="C2253" s="6">
        <f t="shared" si="192"/>
        <v>-0.003711562669</v>
      </c>
      <c r="D2253" s="7">
        <v>1392.34</v>
      </c>
      <c r="E2253" s="7">
        <v>1378.43</v>
      </c>
      <c r="F2253" s="8">
        <f t="shared" si="2"/>
        <v>13.91</v>
      </c>
      <c r="G2253" s="9">
        <f t="shared" si="193"/>
        <v>1336.685714</v>
      </c>
      <c r="H2253" s="10">
        <v>80.6500015258789</v>
      </c>
      <c r="I2253" s="10">
        <f t="shared" si="194"/>
        <v>0.001029140503</v>
      </c>
    </row>
    <row r="2254">
      <c r="A2254" s="11">
        <v>41442.0</v>
      </c>
      <c r="B2254" s="5">
        <v>1385.09</v>
      </c>
      <c r="C2254" s="6">
        <f t="shared" si="192"/>
        <v>-0.01239630638</v>
      </c>
      <c r="D2254" s="7">
        <v>1391.93</v>
      </c>
      <c r="E2254" s="7">
        <v>1380.47</v>
      </c>
      <c r="F2254" s="8">
        <f t="shared" si="2"/>
        <v>11.46</v>
      </c>
      <c r="G2254" s="9">
        <f t="shared" si="193"/>
        <v>1320.574286</v>
      </c>
      <c r="H2254" s="10">
        <v>80.7330017089843</v>
      </c>
      <c r="I2254" s="10">
        <f t="shared" si="194"/>
        <v>0.0001981697694</v>
      </c>
    </row>
    <row r="2255">
      <c r="A2255" s="11">
        <v>41443.0</v>
      </c>
      <c r="B2255" s="5">
        <v>1367.92</v>
      </c>
      <c r="C2255" s="6">
        <f t="shared" si="192"/>
        <v>-0.01234721329</v>
      </c>
      <c r="D2255" s="7">
        <v>1386.06</v>
      </c>
      <c r="E2255" s="7">
        <v>1361.13</v>
      </c>
      <c r="F2255" s="8">
        <f t="shared" si="2"/>
        <v>24.93</v>
      </c>
      <c r="G2255" s="9">
        <f t="shared" si="193"/>
        <v>1297.974286</v>
      </c>
      <c r="H2255" s="10">
        <v>80.7490005493164</v>
      </c>
      <c r="I2255" s="10">
        <f t="shared" si="194"/>
        <v>0.01047691817</v>
      </c>
    </row>
    <row r="2256">
      <c r="A2256" s="11">
        <v>41444.0</v>
      </c>
      <c r="B2256" s="5">
        <v>1351.03</v>
      </c>
      <c r="C2256" s="6">
        <f t="shared" si="192"/>
        <v>-0.04930312428</v>
      </c>
      <c r="D2256" s="7">
        <v>1376.66</v>
      </c>
      <c r="E2256" s="7">
        <v>1349.01</v>
      </c>
      <c r="F2256" s="8">
        <f t="shared" si="2"/>
        <v>27.65</v>
      </c>
      <c r="G2256" s="9">
        <f t="shared" si="193"/>
        <v>1274.027143</v>
      </c>
      <c r="H2256" s="10">
        <v>81.5950012207031</v>
      </c>
      <c r="I2256" s="10">
        <f t="shared" si="194"/>
        <v>0.006140075289</v>
      </c>
    </row>
    <row r="2257">
      <c r="A2257" s="11">
        <v>41445.0</v>
      </c>
      <c r="B2257" s="5">
        <v>1284.42</v>
      </c>
      <c r="C2257" s="6">
        <f t="shared" si="192"/>
        <v>0.008680961056</v>
      </c>
      <c r="D2257" s="7">
        <v>1351.15</v>
      </c>
      <c r="E2257" s="7">
        <v>1276.13</v>
      </c>
      <c r="F2257" s="8">
        <f t="shared" si="2"/>
        <v>75.02</v>
      </c>
      <c r="G2257" s="9">
        <f t="shared" si="193"/>
        <v>1257.431429</v>
      </c>
      <c r="H2257" s="10">
        <v>82.0960006713867</v>
      </c>
      <c r="I2257" s="10">
        <f t="shared" si="194"/>
        <v>0.005128113625</v>
      </c>
    </row>
    <row r="2258">
      <c r="A2258" s="11">
        <v>41446.0</v>
      </c>
      <c r="B2258" s="5">
        <v>1295.57</v>
      </c>
      <c r="C2258" s="6">
        <f t="shared" si="192"/>
        <v>-0.0100727865</v>
      </c>
      <c r="D2258" s="7">
        <v>1302.47</v>
      </c>
      <c r="E2258" s="7">
        <v>1269.43</v>
      </c>
      <c r="F2258" s="8">
        <f t="shared" si="2"/>
        <v>33.04</v>
      </c>
      <c r="G2258" s="9">
        <f t="shared" si="193"/>
        <v>1252.828571</v>
      </c>
      <c r="H2258" s="10">
        <v>82.5169982910156</v>
      </c>
      <c r="I2258" s="10">
        <f t="shared" si="194"/>
        <v>0.001405830874</v>
      </c>
    </row>
    <row r="2259">
      <c r="A2259" s="11">
        <v>41449.0</v>
      </c>
      <c r="B2259" s="5">
        <v>1282.52</v>
      </c>
      <c r="C2259" s="6">
        <f t="shared" si="192"/>
        <v>-0.003937560428</v>
      </c>
      <c r="D2259" s="7">
        <v>1301.51</v>
      </c>
      <c r="E2259" s="7">
        <v>1276.05</v>
      </c>
      <c r="F2259" s="8">
        <f t="shared" si="2"/>
        <v>25.46</v>
      </c>
      <c r="G2259" s="9">
        <f t="shared" si="193"/>
        <v>1245.344286</v>
      </c>
      <c r="H2259" s="10">
        <v>82.6330032348632</v>
      </c>
      <c r="I2259" s="10">
        <f t="shared" si="194"/>
        <v>0.002020982057</v>
      </c>
    </row>
    <row r="2260">
      <c r="A2260" s="11">
        <v>41450.0</v>
      </c>
      <c r="B2260" s="5">
        <v>1277.47</v>
      </c>
      <c r="C2260" s="6">
        <f t="shared" si="192"/>
        <v>-0.03959388479</v>
      </c>
      <c r="D2260" s="7">
        <v>1289.56</v>
      </c>
      <c r="E2260" s="7">
        <v>1271.72</v>
      </c>
      <c r="F2260" s="8">
        <f t="shared" si="2"/>
        <v>17.84</v>
      </c>
      <c r="G2260" s="9">
        <f t="shared" si="193"/>
        <v>1241.117143</v>
      </c>
      <c r="H2260" s="10">
        <v>82.8000030517578</v>
      </c>
      <c r="I2260" s="10">
        <f t="shared" si="194"/>
        <v>0.005169006747</v>
      </c>
    </row>
    <row r="2261">
      <c r="A2261" s="11">
        <v>41451.0</v>
      </c>
      <c r="B2261" s="5">
        <v>1226.89</v>
      </c>
      <c r="C2261" s="6">
        <f t="shared" si="192"/>
        <v>-0.02168083528</v>
      </c>
      <c r="D2261" s="7">
        <v>1277.97</v>
      </c>
      <c r="E2261" s="7">
        <v>1221.58</v>
      </c>
      <c r="F2261" s="8">
        <f t="shared" si="2"/>
        <v>56.39</v>
      </c>
      <c r="G2261" s="9">
        <f t="shared" ref="G2261:G2266" si="195">average(B2261:B2266)</f>
        <v>1235.058333</v>
      </c>
      <c r="H2261" s="10">
        <v>83.2279968261718</v>
      </c>
      <c r="I2261" s="10">
        <f t="shared" si="194"/>
        <v>-0.0009131109942</v>
      </c>
    </row>
    <row r="2262">
      <c r="A2262" s="11">
        <v>41452.0</v>
      </c>
      <c r="B2262" s="5">
        <v>1200.29</v>
      </c>
      <c r="C2262" s="6">
        <f t="shared" si="192"/>
        <v>0.028801373</v>
      </c>
      <c r="D2262" s="7">
        <v>1244.63</v>
      </c>
      <c r="E2262" s="7">
        <v>1196.48</v>
      </c>
      <c r="F2262" s="8">
        <f t="shared" si="2"/>
        <v>48.15</v>
      </c>
      <c r="G2262" s="9">
        <f t="shared" si="195"/>
        <v>1234.396667</v>
      </c>
      <c r="H2262" s="10">
        <v>83.1520004272461</v>
      </c>
      <c r="I2262" s="10">
        <f t="shared" si="194"/>
        <v>0.002693850085</v>
      </c>
    </row>
    <row r="2263">
      <c r="A2263" s="11">
        <v>41453.0</v>
      </c>
      <c r="B2263" s="5">
        <v>1234.86</v>
      </c>
      <c r="C2263" s="6">
        <f t="shared" si="192"/>
        <v>0.01404207764</v>
      </c>
      <c r="D2263" s="7">
        <v>1235.14</v>
      </c>
      <c r="E2263" s="7">
        <v>1180.17</v>
      </c>
      <c r="F2263" s="8">
        <f t="shared" si="2"/>
        <v>54.97</v>
      </c>
      <c r="G2263" s="9">
        <f t="shared" si="195"/>
        <v>1240.47</v>
      </c>
      <c r="H2263" s="10">
        <v>83.3759994506836</v>
      </c>
      <c r="I2263" s="10">
        <f t="shared" si="194"/>
        <v>-0.001475257861</v>
      </c>
    </row>
    <row r="2264">
      <c r="A2264" s="11">
        <v>41456.0</v>
      </c>
      <c r="B2264" s="5">
        <v>1252.2</v>
      </c>
      <c r="C2264" s="6">
        <f t="shared" si="192"/>
        <v>-0.007203322153</v>
      </c>
      <c r="D2264" s="7">
        <v>1261.74</v>
      </c>
      <c r="E2264" s="7">
        <v>1225.05</v>
      </c>
      <c r="F2264" s="8">
        <f t="shared" si="2"/>
        <v>36.69</v>
      </c>
      <c r="G2264" s="9">
        <f t="shared" si="195"/>
        <v>1243.183333</v>
      </c>
      <c r="H2264" s="10">
        <v>83.2529983520507</v>
      </c>
      <c r="I2264" s="10">
        <f t="shared" si="194"/>
        <v>0.006137936135</v>
      </c>
    </row>
    <row r="2265">
      <c r="A2265" s="11">
        <v>41457.0</v>
      </c>
      <c r="B2265" s="5">
        <v>1243.18</v>
      </c>
      <c r="C2265" s="6">
        <f t="shared" si="192"/>
        <v>0.007842790264</v>
      </c>
      <c r="D2265" s="7">
        <v>1267.47</v>
      </c>
      <c r="E2265" s="7">
        <v>1239.55</v>
      </c>
      <c r="F2265" s="8">
        <f t="shared" si="2"/>
        <v>27.92</v>
      </c>
      <c r="G2265" s="9">
        <f t="shared" si="195"/>
        <v>1244.085</v>
      </c>
      <c r="H2265" s="10">
        <v>83.7639999389648</v>
      </c>
      <c r="I2265" s="10">
        <f t="shared" si="194"/>
        <v>-0.003736731057</v>
      </c>
    </row>
    <row r="2266">
      <c r="A2266" s="11">
        <v>41458.0</v>
      </c>
      <c r="B2266" s="5">
        <v>1252.93</v>
      </c>
      <c r="C2266" s="6" t="str">
        <f>(#REF!-B2266)/B2266</f>
        <v>#REF!</v>
      </c>
      <c r="D2266" s="7">
        <v>1260.02</v>
      </c>
      <c r="E2266" s="7">
        <v>1236.82</v>
      </c>
      <c r="F2266" s="8">
        <f t="shared" si="2"/>
        <v>23.2</v>
      </c>
      <c r="G2266" s="9">
        <f t="shared" si="195"/>
        <v>1251.188333</v>
      </c>
      <c r="H2266" s="10">
        <v>83.4509963989257</v>
      </c>
      <c r="I2266" s="10" t="str">
        <f>(#REF!-H2266)/H2266</f>
        <v>#REF!</v>
      </c>
    </row>
    <row r="2267">
      <c r="A2267" s="11">
        <v>41460.0</v>
      </c>
      <c r="B2267" s="5">
        <v>1222.92</v>
      </c>
      <c r="C2267" s="6">
        <f t="shared" ref="C2267:C2306" si="196">(B2268-B2267)/B2267</f>
        <v>0.01129264384</v>
      </c>
      <c r="D2267" s="7">
        <v>1250.54</v>
      </c>
      <c r="E2267" s="7">
        <v>1208.14</v>
      </c>
      <c r="F2267" s="8">
        <f t="shared" si="2"/>
        <v>42.4</v>
      </c>
      <c r="G2267" s="9">
        <f t="shared" ref="G2267:G2301" si="197">average(B2267:B2273)</f>
        <v>1260.577143</v>
      </c>
      <c r="H2267" s="10">
        <v>84.6890029907226</v>
      </c>
      <c r="I2267" s="10">
        <f t="shared" ref="I2267:I2306" si="198">(H2268-H2267)/H2267</f>
        <v>-0.003247192861</v>
      </c>
    </row>
    <row r="2268">
      <c r="A2268" s="11">
        <v>41463.0</v>
      </c>
      <c r="B2268" s="5">
        <v>1236.73</v>
      </c>
      <c r="C2268" s="6">
        <f t="shared" si="196"/>
        <v>0.01165169439</v>
      </c>
      <c r="D2268" s="7">
        <v>1238.76</v>
      </c>
      <c r="E2268" s="7">
        <v>1215.65</v>
      </c>
      <c r="F2268" s="8">
        <f t="shared" si="2"/>
        <v>23.11</v>
      </c>
      <c r="G2268" s="9">
        <f t="shared" si="197"/>
        <v>1270.435714</v>
      </c>
      <c r="H2268" s="10">
        <v>84.4140014648437</v>
      </c>
      <c r="I2268" s="10">
        <f t="shared" si="198"/>
        <v>0.004347581666</v>
      </c>
    </row>
    <row r="2269">
      <c r="A2269" s="11">
        <v>41464.0</v>
      </c>
      <c r="B2269" s="5">
        <v>1251.14</v>
      </c>
      <c r="C2269" s="6">
        <f t="shared" si="196"/>
        <v>0.005171283789</v>
      </c>
      <c r="D2269" s="7">
        <v>1260.57</v>
      </c>
      <c r="E2269" s="7">
        <v>1233.58</v>
      </c>
      <c r="F2269" s="8">
        <f t="shared" si="2"/>
        <v>26.99</v>
      </c>
      <c r="G2269" s="9">
        <f t="shared" si="197"/>
        <v>1275.937143</v>
      </c>
      <c r="H2269" s="10">
        <v>84.7809982299804</v>
      </c>
      <c r="I2269" s="10">
        <f t="shared" si="198"/>
        <v>-0.006451882872</v>
      </c>
    </row>
    <row r="2270">
      <c r="A2270" s="11">
        <v>41465.0</v>
      </c>
      <c r="B2270" s="5">
        <v>1257.61</v>
      </c>
      <c r="C2270" s="6">
        <f t="shared" si="196"/>
        <v>0.02241553423</v>
      </c>
      <c r="D2270" s="7">
        <v>1265.88</v>
      </c>
      <c r="E2270" s="7">
        <v>1243.97</v>
      </c>
      <c r="F2270" s="8">
        <f t="shared" si="2"/>
        <v>21.91</v>
      </c>
      <c r="G2270" s="9">
        <f t="shared" si="197"/>
        <v>1280.647143</v>
      </c>
      <c r="H2270" s="10">
        <v>84.2340011596679</v>
      </c>
      <c r="I2270" s="10">
        <f t="shared" si="198"/>
        <v>-0.0156587628</v>
      </c>
    </row>
    <row r="2271">
      <c r="A2271" s="11">
        <v>41466.0</v>
      </c>
      <c r="B2271" s="5">
        <v>1285.8</v>
      </c>
      <c r="C2271" s="6">
        <f t="shared" si="196"/>
        <v>-0.0003810857054</v>
      </c>
      <c r="D2271" s="7">
        <v>1298.83</v>
      </c>
      <c r="E2271" s="7">
        <v>1265.12</v>
      </c>
      <c r="F2271" s="8">
        <f t="shared" si="2"/>
        <v>33.71</v>
      </c>
      <c r="G2271" s="9">
        <f t="shared" si="197"/>
        <v>1286.095714</v>
      </c>
      <c r="H2271" s="10">
        <v>82.9150009155273</v>
      </c>
      <c r="I2271" s="10">
        <f t="shared" si="198"/>
        <v>0.002991028112</v>
      </c>
    </row>
    <row r="2272">
      <c r="A2272" s="11">
        <v>41467.0</v>
      </c>
      <c r="B2272" s="5">
        <v>1285.31</v>
      </c>
      <c r="C2272" s="6">
        <f t="shared" si="196"/>
        <v>-0.0006068574896</v>
      </c>
      <c r="D2272" s="7">
        <v>1288.57</v>
      </c>
      <c r="E2272" s="7">
        <v>1267.84</v>
      </c>
      <c r="F2272" s="8">
        <f t="shared" si="2"/>
        <v>20.73</v>
      </c>
      <c r="G2272" s="9">
        <f t="shared" si="197"/>
        <v>1293.201429</v>
      </c>
      <c r="H2272" s="10">
        <v>83.1630020141601</v>
      </c>
      <c r="I2272" s="10">
        <f t="shared" si="198"/>
        <v>0.0003967765779</v>
      </c>
    </row>
    <row r="2273">
      <c r="A2273" s="11">
        <v>41470.0</v>
      </c>
      <c r="B2273" s="5">
        <v>1284.53</v>
      </c>
      <c r="C2273" s="6">
        <f t="shared" si="196"/>
        <v>0.00576086195</v>
      </c>
      <c r="D2273" s="7">
        <v>1294.77</v>
      </c>
      <c r="E2273" s="7">
        <v>1273.92</v>
      </c>
      <c r="F2273" s="8">
        <f t="shared" si="2"/>
        <v>20.85</v>
      </c>
      <c r="G2273" s="9">
        <f t="shared" si="197"/>
        <v>1301.378571</v>
      </c>
      <c r="H2273" s="10">
        <v>83.1959991455078</v>
      </c>
      <c r="I2273" s="10">
        <f t="shared" si="198"/>
        <v>-0.006719050359</v>
      </c>
    </row>
    <row r="2274">
      <c r="A2274" s="11">
        <v>41471.0</v>
      </c>
      <c r="B2274" s="5">
        <v>1291.93</v>
      </c>
      <c r="C2274" s="6">
        <f t="shared" si="196"/>
        <v>-0.01291865658</v>
      </c>
      <c r="D2274" s="7">
        <v>1295.62</v>
      </c>
      <c r="E2274" s="7">
        <v>1277.17</v>
      </c>
      <c r="F2274" s="8">
        <f t="shared" si="2"/>
        <v>18.45</v>
      </c>
      <c r="G2274" s="9">
        <f t="shared" si="197"/>
        <v>1306.741429</v>
      </c>
      <c r="H2274" s="10">
        <v>82.6370010375976</v>
      </c>
      <c r="I2274" s="10">
        <f t="shared" si="198"/>
        <v>0.002456469835</v>
      </c>
    </row>
    <row r="2275">
      <c r="A2275" s="11">
        <v>41472.0</v>
      </c>
      <c r="B2275" s="5">
        <v>1275.24</v>
      </c>
      <c r="C2275" s="6">
        <f t="shared" si="196"/>
        <v>0.006955553464</v>
      </c>
      <c r="D2275" s="7">
        <v>1300.55</v>
      </c>
      <c r="E2275" s="7">
        <v>1270.27</v>
      </c>
      <c r="F2275" s="8">
        <f t="shared" si="2"/>
        <v>30.28</v>
      </c>
      <c r="G2275" s="9">
        <f t="shared" si="197"/>
        <v>1312.747143</v>
      </c>
      <c r="H2275" s="10">
        <v>82.8399963378906</v>
      </c>
      <c r="I2275" s="10">
        <f t="shared" si="198"/>
        <v>0.001388284624</v>
      </c>
    </row>
    <row r="2276">
      <c r="A2276" s="11">
        <v>41473.0</v>
      </c>
      <c r="B2276" s="5">
        <v>1284.11</v>
      </c>
      <c r="C2276" s="6">
        <f t="shared" si="196"/>
        <v>0.009064643995</v>
      </c>
      <c r="D2276" s="7">
        <v>1288.7</v>
      </c>
      <c r="E2276" s="7">
        <v>1274.1</v>
      </c>
      <c r="F2276" s="8">
        <f t="shared" si="2"/>
        <v>14.6</v>
      </c>
      <c r="G2276" s="9">
        <f t="shared" si="197"/>
        <v>1321.007143</v>
      </c>
      <c r="H2276" s="10">
        <v>82.9550018310546</v>
      </c>
      <c r="I2276" s="10">
        <f t="shared" si="198"/>
        <v>-0.002941393412</v>
      </c>
    </row>
    <row r="2277">
      <c r="A2277" s="11">
        <v>41474.0</v>
      </c>
      <c r="B2277" s="5">
        <v>1295.75</v>
      </c>
      <c r="C2277" s="6">
        <f t="shared" si="196"/>
        <v>0.03070808412</v>
      </c>
      <c r="D2277" s="7">
        <v>1297.89</v>
      </c>
      <c r="E2277" s="7">
        <v>1282.37</v>
      </c>
      <c r="F2277" s="8">
        <f t="shared" si="2"/>
        <v>15.52</v>
      </c>
      <c r="G2277" s="9">
        <f t="shared" si="197"/>
        <v>1327.29</v>
      </c>
      <c r="H2277" s="10">
        <v>82.7109985351562</v>
      </c>
      <c r="I2277" s="10">
        <f t="shared" si="198"/>
        <v>-0.004763540513</v>
      </c>
    </row>
    <row r="2278">
      <c r="A2278" s="11">
        <v>41477.0</v>
      </c>
      <c r="B2278" s="5">
        <v>1335.54</v>
      </c>
      <c r="C2278" s="6">
        <f t="shared" si="196"/>
        <v>0.005248813214</v>
      </c>
      <c r="D2278" s="7">
        <v>1339.58</v>
      </c>
      <c r="E2278" s="7">
        <v>1296.42</v>
      </c>
      <c r="F2278" s="8">
        <f t="shared" si="2"/>
        <v>43.16</v>
      </c>
      <c r="G2278" s="9">
        <f t="shared" si="197"/>
        <v>1331.634286</v>
      </c>
      <c r="H2278" s="10">
        <v>82.3170013427734</v>
      </c>
      <c r="I2278" s="10">
        <f t="shared" si="198"/>
        <v>-0.003365045164</v>
      </c>
    </row>
    <row r="2279">
      <c r="A2279" s="11">
        <v>41478.0</v>
      </c>
      <c r="B2279" s="5">
        <v>1342.55</v>
      </c>
      <c r="C2279" s="6">
        <f t="shared" si="196"/>
        <v>-0.0152545529</v>
      </c>
      <c r="D2279" s="7">
        <v>1346.68</v>
      </c>
      <c r="E2279" s="7">
        <v>1326.53</v>
      </c>
      <c r="F2279" s="8">
        <f t="shared" si="2"/>
        <v>20.15</v>
      </c>
      <c r="G2279" s="9">
        <f t="shared" si="197"/>
        <v>1330.137143</v>
      </c>
      <c r="H2279" s="10">
        <v>82.0400009155273</v>
      </c>
      <c r="I2279" s="10">
        <f t="shared" si="198"/>
        <v>0.004388110755</v>
      </c>
    </row>
    <row r="2280">
      <c r="A2280" s="11">
        <v>41479.0</v>
      </c>
      <c r="B2280" s="5">
        <v>1322.07</v>
      </c>
      <c r="C2280" s="6">
        <f t="shared" si="196"/>
        <v>0.009001036254</v>
      </c>
      <c r="D2280" s="7">
        <v>1346.6</v>
      </c>
      <c r="E2280" s="7">
        <v>1313.19</v>
      </c>
      <c r="F2280" s="8">
        <f t="shared" si="2"/>
        <v>33.41</v>
      </c>
      <c r="G2280" s="9">
        <f t="shared" si="197"/>
        <v>1325.591429</v>
      </c>
      <c r="H2280" s="10">
        <v>82.4000015258789</v>
      </c>
      <c r="I2280" s="10">
        <f t="shared" si="198"/>
        <v>-0.004211166452</v>
      </c>
    </row>
    <row r="2281">
      <c r="A2281" s="11">
        <v>41480.0</v>
      </c>
      <c r="B2281" s="5">
        <v>1333.97</v>
      </c>
      <c r="C2281" s="6">
        <f t="shared" si="196"/>
        <v>-0.0006821742618</v>
      </c>
      <c r="D2281" s="7">
        <v>1337.72</v>
      </c>
      <c r="E2281" s="7">
        <v>1308.9</v>
      </c>
      <c r="F2281" s="8">
        <f t="shared" si="2"/>
        <v>28.82</v>
      </c>
      <c r="G2281" s="9">
        <f t="shared" si="197"/>
        <v>1324.214286</v>
      </c>
      <c r="H2281" s="10">
        <v>82.0530014038086</v>
      </c>
      <c r="I2281" s="10">
        <f t="shared" si="198"/>
        <v>-0.003522131548</v>
      </c>
    </row>
    <row r="2282">
      <c r="A2282" s="11">
        <v>41481.0</v>
      </c>
      <c r="B2282" s="5">
        <v>1333.06</v>
      </c>
      <c r="C2282" s="6">
        <f t="shared" si="196"/>
        <v>-0.003728264294</v>
      </c>
      <c r="D2282" s="7">
        <v>1340.72</v>
      </c>
      <c r="E2282" s="7">
        <v>1312.4</v>
      </c>
      <c r="F2282" s="8">
        <f t="shared" si="2"/>
        <v>28.32</v>
      </c>
      <c r="G2282" s="9">
        <f t="shared" si="197"/>
        <v>1319.768571</v>
      </c>
      <c r="H2282" s="10">
        <v>81.7639999389648</v>
      </c>
      <c r="I2282" s="10">
        <f t="shared" si="198"/>
        <v>-0.00001222360311</v>
      </c>
    </row>
    <row r="2283">
      <c r="A2283" s="11">
        <v>41484.0</v>
      </c>
      <c r="B2283" s="5">
        <v>1328.09</v>
      </c>
      <c r="C2283" s="6">
        <f t="shared" si="196"/>
        <v>-0.001453214767</v>
      </c>
      <c r="D2283" s="7">
        <v>1338.29</v>
      </c>
      <c r="E2283" s="7">
        <v>1322.88</v>
      </c>
      <c r="F2283" s="8">
        <f t="shared" si="2"/>
        <v>15.41</v>
      </c>
      <c r="G2283" s="9">
        <f t="shared" si="197"/>
        <v>1312.628571</v>
      </c>
      <c r="H2283" s="10">
        <v>81.7630004882812</v>
      </c>
      <c r="I2283" s="10">
        <f t="shared" si="198"/>
        <v>0.001907931816</v>
      </c>
    </row>
    <row r="2284">
      <c r="A2284" s="11">
        <v>41485.0</v>
      </c>
      <c r="B2284" s="5">
        <v>1326.16</v>
      </c>
      <c r="C2284" s="6">
        <f t="shared" si="196"/>
        <v>-0.0008294625083</v>
      </c>
      <c r="D2284" s="7">
        <v>1330.13</v>
      </c>
      <c r="E2284" s="7">
        <v>1317.25</v>
      </c>
      <c r="F2284" s="8">
        <f t="shared" si="2"/>
        <v>12.88</v>
      </c>
      <c r="G2284" s="9">
        <f t="shared" si="197"/>
        <v>1306.792857</v>
      </c>
      <c r="H2284" s="10">
        <v>81.9189987182617</v>
      </c>
      <c r="I2284" s="10">
        <f t="shared" si="198"/>
        <v>-0.004638695045</v>
      </c>
    </row>
    <row r="2285">
      <c r="A2285" s="11">
        <v>41486.0</v>
      </c>
      <c r="B2285" s="5">
        <v>1325.06</v>
      </c>
      <c r="C2285" s="6">
        <f t="shared" si="196"/>
        <v>-0.01081460462</v>
      </c>
      <c r="D2285" s="7">
        <v>1339.07</v>
      </c>
      <c r="E2285" s="7">
        <v>1305.61</v>
      </c>
      <c r="F2285" s="8">
        <f t="shared" si="2"/>
        <v>33.46</v>
      </c>
      <c r="G2285" s="9">
        <f t="shared" si="197"/>
        <v>1304.901429</v>
      </c>
      <c r="H2285" s="10">
        <v>81.5390014648437</v>
      </c>
      <c r="I2285" s="10">
        <f t="shared" si="198"/>
        <v>0.01089049991</v>
      </c>
    </row>
    <row r="2286">
      <c r="A2286" s="11">
        <v>41487.0</v>
      </c>
      <c r="B2286" s="5">
        <v>1310.73</v>
      </c>
      <c r="C2286" s="6">
        <f t="shared" si="196"/>
        <v>0.001296987175</v>
      </c>
      <c r="D2286" s="7">
        <v>1331.09</v>
      </c>
      <c r="E2286" s="7">
        <v>1307.67</v>
      </c>
      <c r="F2286" s="8">
        <f t="shared" si="2"/>
        <v>23.42</v>
      </c>
      <c r="G2286" s="9">
        <f t="shared" si="197"/>
        <v>1303.355714</v>
      </c>
      <c r="H2286" s="10">
        <v>82.427001953125</v>
      </c>
      <c r="I2286" s="10">
        <f t="shared" si="198"/>
        <v>-0.005447306299</v>
      </c>
    </row>
    <row r="2287">
      <c r="A2287" s="11">
        <v>41488.0</v>
      </c>
      <c r="B2287" s="5">
        <v>1312.43</v>
      </c>
      <c r="C2287" s="6">
        <f t="shared" si="196"/>
        <v>-0.007299436922</v>
      </c>
      <c r="D2287" s="7">
        <v>1318.46</v>
      </c>
      <c r="E2287" s="7">
        <v>1283.1</v>
      </c>
      <c r="F2287" s="8">
        <f t="shared" si="2"/>
        <v>35.36</v>
      </c>
      <c r="G2287" s="9">
        <f t="shared" si="197"/>
        <v>1307.118571</v>
      </c>
      <c r="H2287" s="10">
        <v>81.9779968261718</v>
      </c>
      <c r="I2287" s="10">
        <f t="shared" si="198"/>
        <v>-0.0005123303633</v>
      </c>
    </row>
    <row r="2288">
      <c r="A2288" s="11">
        <v>41491.0</v>
      </c>
      <c r="B2288" s="5">
        <v>1302.85</v>
      </c>
      <c r="C2288" s="6">
        <f t="shared" si="196"/>
        <v>-0.0151744253</v>
      </c>
      <c r="D2288" s="7">
        <v>1320.72</v>
      </c>
      <c r="E2288" s="7">
        <v>1297.52</v>
      </c>
      <c r="F2288" s="8">
        <f t="shared" si="2"/>
        <v>23.2</v>
      </c>
      <c r="G2288" s="9">
        <f t="shared" si="197"/>
        <v>1308.401429</v>
      </c>
      <c r="H2288" s="10">
        <v>81.9359970092773</v>
      </c>
      <c r="I2288" s="10">
        <f t="shared" si="198"/>
        <v>-0.003392890647</v>
      </c>
    </row>
    <row r="2289">
      <c r="A2289" s="11">
        <v>41492.0</v>
      </c>
      <c r="B2289" s="5">
        <v>1283.08</v>
      </c>
      <c r="C2289" s="6">
        <f t="shared" si="196"/>
        <v>0.00324219846</v>
      </c>
      <c r="D2289" s="7">
        <v>1306.98</v>
      </c>
      <c r="E2289" s="7">
        <v>1279.33</v>
      </c>
      <c r="F2289" s="8">
        <f t="shared" si="2"/>
        <v>27.65</v>
      </c>
      <c r="G2289" s="9">
        <f t="shared" si="197"/>
        <v>1313.07</v>
      </c>
      <c r="H2289" s="10">
        <v>81.6579971313476</v>
      </c>
      <c r="I2289" s="10">
        <f t="shared" si="198"/>
        <v>-0.004102465114</v>
      </c>
    </row>
    <row r="2290">
      <c r="A2290" s="11">
        <v>41493.0</v>
      </c>
      <c r="B2290" s="5">
        <v>1287.24</v>
      </c>
      <c r="C2290" s="6">
        <f t="shared" si="196"/>
        <v>0.01994965974</v>
      </c>
      <c r="D2290" s="7">
        <v>1289.43</v>
      </c>
      <c r="E2290" s="7">
        <v>1272.8</v>
      </c>
      <c r="F2290" s="8">
        <f t="shared" si="2"/>
        <v>16.63</v>
      </c>
      <c r="G2290" s="9">
        <f t="shared" si="197"/>
        <v>1324.86</v>
      </c>
      <c r="H2290" s="10">
        <v>81.322998046875</v>
      </c>
      <c r="I2290" s="10">
        <f t="shared" si="198"/>
        <v>-0.003639777514</v>
      </c>
    </row>
    <row r="2291">
      <c r="A2291" s="11">
        <v>41494.0</v>
      </c>
      <c r="B2291" s="5">
        <v>1312.92</v>
      </c>
      <c r="C2291" s="6">
        <f t="shared" si="196"/>
        <v>0.00100539256</v>
      </c>
      <c r="D2291" s="7">
        <v>1314.32</v>
      </c>
      <c r="E2291" s="7">
        <v>1282.93</v>
      </c>
      <c r="F2291" s="8">
        <f t="shared" si="2"/>
        <v>31.39</v>
      </c>
      <c r="G2291" s="9">
        <f t="shared" si="197"/>
        <v>1337.62</v>
      </c>
      <c r="H2291" s="10">
        <v>81.0270004272461</v>
      </c>
      <c r="I2291" s="10">
        <f t="shared" si="198"/>
        <v>0.001764815937</v>
      </c>
    </row>
    <row r="2292">
      <c r="A2292" s="11">
        <v>41495.0</v>
      </c>
      <c r="B2292" s="5">
        <v>1314.24</v>
      </c>
      <c r="C2292" s="6">
        <f t="shared" si="196"/>
        <v>0.01737125639</v>
      </c>
      <c r="D2292" s="7">
        <v>1317.25</v>
      </c>
      <c r="E2292" s="7">
        <v>1304.84</v>
      </c>
      <c r="F2292" s="8">
        <f t="shared" si="2"/>
        <v>12.41</v>
      </c>
      <c r="G2292" s="9">
        <f t="shared" si="197"/>
        <v>1345.188571</v>
      </c>
      <c r="H2292" s="10">
        <v>81.1699981689453</v>
      </c>
      <c r="I2292" s="10">
        <f t="shared" si="198"/>
        <v>0.002513273192</v>
      </c>
    </row>
    <row r="2293">
      <c r="A2293" s="11">
        <v>41498.0</v>
      </c>
      <c r="B2293" s="5">
        <v>1337.07</v>
      </c>
      <c r="C2293" s="6">
        <f t="shared" si="196"/>
        <v>-0.01171217663</v>
      </c>
      <c r="D2293" s="7">
        <v>1344.1</v>
      </c>
      <c r="E2293" s="7">
        <v>1316.41</v>
      </c>
      <c r="F2293" s="8">
        <f t="shared" si="2"/>
        <v>27.69</v>
      </c>
      <c r="G2293" s="9">
        <f t="shared" si="197"/>
        <v>1353.315714</v>
      </c>
      <c r="H2293" s="10">
        <v>81.3740005493164</v>
      </c>
      <c r="I2293" s="10">
        <f t="shared" si="198"/>
        <v>0.005419444652</v>
      </c>
    </row>
    <row r="2294">
      <c r="A2294" s="11">
        <v>41499.0</v>
      </c>
      <c r="B2294" s="5">
        <v>1321.41</v>
      </c>
      <c r="C2294" s="6">
        <f t="shared" si="196"/>
        <v>0.01068555558</v>
      </c>
      <c r="D2294" s="7">
        <v>1341.34</v>
      </c>
      <c r="E2294" s="7">
        <v>1318.79</v>
      </c>
      <c r="F2294" s="8">
        <f t="shared" si="2"/>
        <v>22.55</v>
      </c>
      <c r="G2294" s="9">
        <f t="shared" si="197"/>
        <v>1357.528571</v>
      </c>
      <c r="H2294" s="10">
        <v>81.8150024414062</v>
      </c>
      <c r="I2294" s="10">
        <f t="shared" si="198"/>
        <v>-0.0006966840413</v>
      </c>
    </row>
    <row r="2295">
      <c r="A2295" s="11">
        <v>41500.0</v>
      </c>
      <c r="B2295" s="5">
        <v>1335.53</v>
      </c>
      <c r="C2295" s="6">
        <f t="shared" si="196"/>
        <v>0.02252289353</v>
      </c>
      <c r="D2295" s="7">
        <v>1336.08</v>
      </c>
      <c r="E2295" s="7">
        <v>1315.89</v>
      </c>
      <c r="F2295" s="8">
        <f t="shared" si="2"/>
        <v>20.19</v>
      </c>
      <c r="G2295" s="9">
        <f t="shared" si="197"/>
        <v>1365.287143</v>
      </c>
      <c r="H2295" s="10">
        <v>81.7580032348632</v>
      </c>
      <c r="I2295" s="10">
        <f t="shared" si="198"/>
        <v>-0.00673943199</v>
      </c>
    </row>
    <row r="2296">
      <c r="A2296" s="11">
        <v>41501.0</v>
      </c>
      <c r="B2296" s="5">
        <v>1365.61</v>
      </c>
      <c r="C2296" s="6">
        <f t="shared" si="196"/>
        <v>0.00801839471</v>
      </c>
      <c r="D2296" s="7">
        <v>1370.1</v>
      </c>
      <c r="E2296" s="7">
        <v>1318.9</v>
      </c>
      <c r="F2296" s="8">
        <f t="shared" si="2"/>
        <v>51.2</v>
      </c>
      <c r="G2296" s="9">
        <f t="shared" si="197"/>
        <v>1374.165714</v>
      </c>
      <c r="H2296" s="10">
        <v>81.2070007324218</v>
      </c>
      <c r="I2296" s="10">
        <f t="shared" si="198"/>
        <v>0.001059003958</v>
      </c>
    </row>
    <row r="2297">
      <c r="A2297" s="11">
        <v>41502.0</v>
      </c>
      <c r="B2297" s="5">
        <v>1376.56</v>
      </c>
      <c r="C2297" s="6">
        <f t="shared" si="196"/>
        <v>-0.007743941419</v>
      </c>
      <c r="D2297" s="7">
        <v>1379.57</v>
      </c>
      <c r="E2297" s="7">
        <v>1357.74</v>
      </c>
      <c r="F2297" s="8">
        <f t="shared" si="2"/>
        <v>21.83</v>
      </c>
      <c r="G2297" s="9">
        <f t="shared" si="197"/>
        <v>1379.705714</v>
      </c>
      <c r="H2297" s="10">
        <v>81.2929992675781</v>
      </c>
      <c r="I2297" s="10">
        <f t="shared" si="198"/>
        <v>-0.0004059037266</v>
      </c>
    </row>
    <row r="2298">
      <c r="A2298" s="11">
        <v>41505.0</v>
      </c>
      <c r="B2298" s="5">
        <v>1365.9</v>
      </c>
      <c r="C2298" s="6">
        <f t="shared" si="196"/>
        <v>0.003828977231</v>
      </c>
      <c r="D2298" s="7">
        <v>1384.4</v>
      </c>
      <c r="E2298" s="7">
        <v>1362.34</v>
      </c>
      <c r="F2298" s="8">
        <f t="shared" si="2"/>
        <v>22.06</v>
      </c>
      <c r="G2298" s="9">
        <f t="shared" si="197"/>
        <v>1385.111429</v>
      </c>
      <c r="H2298" s="10">
        <v>81.2600021362304</v>
      </c>
      <c r="I2298" s="10">
        <f t="shared" si="198"/>
        <v>-0.004011863398</v>
      </c>
    </row>
    <row r="2299">
      <c r="A2299" s="11">
        <v>41506.0</v>
      </c>
      <c r="B2299" s="5">
        <v>1371.13</v>
      </c>
      <c r="C2299" s="6">
        <f t="shared" si="196"/>
        <v>-0.003333017292</v>
      </c>
      <c r="D2299" s="7">
        <v>1377.61</v>
      </c>
      <c r="E2299" s="7">
        <v>1352.35</v>
      </c>
      <c r="F2299" s="8">
        <f t="shared" si="2"/>
        <v>25.26</v>
      </c>
      <c r="G2299" s="9">
        <f t="shared" si="197"/>
        <v>1392.515714</v>
      </c>
      <c r="H2299" s="10">
        <v>80.9339981079101</v>
      </c>
      <c r="I2299" s="10">
        <f t="shared" si="198"/>
        <v>0.003570828967</v>
      </c>
    </row>
    <row r="2300">
      <c r="A2300" s="11">
        <v>41507.0</v>
      </c>
      <c r="B2300" s="5">
        <v>1366.56</v>
      </c>
      <c r="C2300" s="6">
        <f t="shared" si="196"/>
        <v>0.006702962182</v>
      </c>
      <c r="D2300" s="7">
        <v>1379.17</v>
      </c>
      <c r="E2300" s="7">
        <v>1359.84</v>
      </c>
      <c r="F2300" s="8">
        <f t="shared" si="2"/>
        <v>19.33</v>
      </c>
      <c r="G2300" s="9">
        <f t="shared" si="197"/>
        <v>1397.715714</v>
      </c>
      <c r="H2300" s="10">
        <v>81.2229995727539</v>
      </c>
      <c r="I2300" s="10">
        <f t="shared" si="198"/>
        <v>0.003792012839</v>
      </c>
    </row>
    <row r="2301">
      <c r="A2301" s="11">
        <v>41508.0</v>
      </c>
      <c r="B2301" s="5">
        <v>1375.72</v>
      </c>
      <c r="C2301" s="6">
        <f t="shared" si="196"/>
        <v>0.01596255052</v>
      </c>
      <c r="D2301" s="7">
        <v>1381.74</v>
      </c>
      <c r="E2301" s="7">
        <v>1355.1</v>
      </c>
      <c r="F2301" s="8">
        <f t="shared" si="2"/>
        <v>26.64</v>
      </c>
      <c r="G2301" s="9">
        <f t="shared" si="197"/>
        <v>1401.751429</v>
      </c>
      <c r="H2301" s="10">
        <v>81.5309982299804</v>
      </c>
      <c r="I2301" s="10">
        <f t="shared" si="198"/>
        <v>-0.001704872281</v>
      </c>
    </row>
    <row r="2302">
      <c r="A2302" s="11">
        <v>41509.0</v>
      </c>
      <c r="B2302" s="5">
        <v>1397.68</v>
      </c>
      <c r="C2302" s="6">
        <f t="shared" si="196"/>
        <v>0.004800812775</v>
      </c>
      <c r="D2302" s="7">
        <v>1400.01</v>
      </c>
      <c r="E2302" s="7">
        <v>1368.66</v>
      </c>
      <c r="F2302" s="8">
        <f t="shared" si="2"/>
        <v>31.35</v>
      </c>
      <c r="G2302" s="9">
        <f t="shared" ref="G2302:G2307" si="199">average(B2302:B2307)</f>
        <v>1406.09</v>
      </c>
      <c r="H2302" s="10">
        <v>81.3919982910156</v>
      </c>
      <c r="I2302" s="10">
        <f t="shared" si="198"/>
        <v>0.0006020690252</v>
      </c>
    </row>
    <row r="2303">
      <c r="A2303" s="11">
        <v>41512.0</v>
      </c>
      <c r="B2303" s="5">
        <v>1404.39</v>
      </c>
      <c r="C2303" s="6">
        <f t="shared" si="196"/>
        <v>0.007127649727</v>
      </c>
      <c r="D2303" s="7">
        <v>1406.97</v>
      </c>
      <c r="E2303" s="7">
        <v>1389.45</v>
      </c>
      <c r="F2303" s="8">
        <f t="shared" si="2"/>
        <v>17.52</v>
      </c>
      <c r="G2303" s="9">
        <f t="shared" si="199"/>
        <v>1408.591667</v>
      </c>
      <c r="H2303" s="10">
        <v>81.4410018920898</v>
      </c>
      <c r="I2303" s="10">
        <f t="shared" si="198"/>
        <v>-0.002959258092</v>
      </c>
    </row>
    <row r="2304">
      <c r="A2304" s="11">
        <v>41513.0</v>
      </c>
      <c r="B2304" s="5">
        <v>1414.4</v>
      </c>
      <c r="C2304" s="6">
        <f t="shared" si="196"/>
        <v>0.002354355204</v>
      </c>
      <c r="D2304" s="7">
        <v>1423.76</v>
      </c>
      <c r="E2304" s="7">
        <v>1395.79</v>
      </c>
      <c r="F2304" s="8">
        <f t="shared" si="2"/>
        <v>27.97</v>
      </c>
      <c r="G2304" s="9">
        <f t="shared" si="199"/>
        <v>1406.406667</v>
      </c>
      <c r="H2304" s="10">
        <v>81.1999969482421</v>
      </c>
      <c r="I2304" s="10">
        <f t="shared" si="198"/>
        <v>0.003263539404</v>
      </c>
    </row>
    <row r="2305">
      <c r="A2305" s="11">
        <v>41514.0</v>
      </c>
      <c r="B2305" s="5">
        <v>1417.73</v>
      </c>
      <c r="C2305" s="6">
        <f t="shared" si="196"/>
        <v>-0.007194599818</v>
      </c>
      <c r="D2305" s="7">
        <v>1433.73</v>
      </c>
      <c r="E2305" s="7">
        <v>1413.37</v>
      </c>
      <c r="F2305" s="8">
        <f t="shared" si="2"/>
        <v>20.36</v>
      </c>
      <c r="G2305" s="9">
        <f t="shared" si="199"/>
        <v>1398.663333</v>
      </c>
      <c r="H2305" s="10">
        <v>81.4649963378906</v>
      </c>
      <c r="I2305" s="10">
        <f t="shared" si="198"/>
        <v>0.006604088116</v>
      </c>
    </row>
    <row r="2306">
      <c r="A2306" s="11">
        <v>41515.0</v>
      </c>
      <c r="B2306" s="5">
        <v>1407.53</v>
      </c>
      <c r="C2306" s="6">
        <f t="shared" si="196"/>
        <v>-0.009037107557</v>
      </c>
      <c r="D2306" s="7">
        <v>1418.33</v>
      </c>
      <c r="E2306" s="7">
        <v>1402.47</v>
      </c>
      <c r="F2306" s="8">
        <f t="shared" si="2"/>
        <v>15.86</v>
      </c>
      <c r="G2306" s="9">
        <f t="shared" si="199"/>
        <v>1394.23</v>
      </c>
      <c r="H2306" s="10">
        <v>82.0029983520507</v>
      </c>
      <c r="I2306" s="10">
        <f t="shared" si="198"/>
        <v>0.001695059227</v>
      </c>
    </row>
    <row r="2307">
      <c r="A2307" s="11">
        <v>41516.0</v>
      </c>
      <c r="B2307" s="5">
        <v>1394.81</v>
      </c>
      <c r="C2307" s="6" t="str">
        <f>(#REF!-B2307)/B2307</f>
        <v>#REF!</v>
      </c>
      <c r="D2307" s="7">
        <v>1411.2</v>
      </c>
      <c r="E2307" s="7">
        <v>1392.18</v>
      </c>
      <c r="F2307" s="8">
        <f t="shared" si="2"/>
        <v>19.02</v>
      </c>
      <c r="G2307" s="9">
        <f t="shared" si="199"/>
        <v>1390.781667</v>
      </c>
      <c r="H2307" s="10">
        <v>82.1419982910156</v>
      </c>
      <c r="I2307" s="10" t="str">
        <f>(#REF!-H2307)/H2307</f>
        <v>#REF!</v>
      </c>
    </row>
    <row r="2308">
      <c r="A2308" s="11">
        <v>41520.0</v>
      </c>
      <c r="B2308" s="5">
        <v>1412.69</v>
      </c>
      <c r="C2308" s="6">
        <f t="shared" ref="C2308:C2368" si="200">(B2309-B2308)/B2308</f>
        <v>-0.01515548351</v>
      </c>
      <c r="D2308" s="7">
        <v>1416.35</v>
      </c>
      <c r="E2308" s="7">
        <v>1384.5</v>
      </c>
      <c r="F2308" s="8">
        <f t="shared" si="2"/>
        <v>31.85</v>
      </c>
      <c r="G2308" s="9">
        <f t="shared" ref="G2308:G2363" si="201">average(B2308:B2314)</f>
        <v>1382.662857</v>
      </c>
      <c r="H2308" s="10">
        <v>82.4010009765625</v>
      </c>
      <c r="I2308" s="10">
        <f t="shared" ref="I2308:I2368" si="202">(H2309-H2308)/H2308</f>
        <v>-0.002378601512</v>
      </c>
    </row>
    <row r="2309">
      <c r="A2309" s="11">
        <v>41521.0</v>
      </c>
      <c r="B2309" s="5">
        <v>1391.28</v>
      </c>
      <c r="C2309" s="6">
        <f t="shared" si="200"/>
        <v>-0.01677591858</v>
      </c>
      <c r="D2309" s="7">
        <v>1414.98</v>
      </c>
      <c r="E2309" s="7">
        <v>1384.71</v>
      </c>
      <c r="F2309" s="8">
        <f t="shared" si="2"/>
        <v>30.27</v>
      </c>
      <c r="G2309" s="9">
        <f t="shared" si="201"/>
        <v>1369.708571</v>
      </c>
      <c r="H2309" s="10">
        <v>82.2050018310546</v>
      </c>
      <c r="I2309" s="10">
        <f t="shared" si="202"/>
        <v>0.005632229502</v>
      </c>
    </row>
    <row r="2310">
      <c r="A2310" s="11">
        <v>41522.0</v>
      </c>
      <c r="B2310" s="5">
        <v>1367.94</v>
      </c>
      <c r="C2310" s="6">
        <f t="shared" si="200"/>
        <v>0.01695249792</v>
      </c>
      <c r="D2310" s="7">
        <v>1399.88</v>
      </c>
      <c r="E2310" s="7">
        <v>1364.74</v>
      </c>
      <c r="F2310" s="8">
        <f t="shared" si="2"/>
        <v>35.14</v>
      </c>
      <c r="G2310" s="9">
        <f t="shared" si="201"/>
        <v>1360.404286</v>
      </c>
      <c r="H2310" s="10">
        <v>82.6679992675781</v>
      </c>
      <c r="I2310" s="10">
        <f t="shared" si="202"/>
        <v>-0.006060379532</v>
      </c>
    </row>
    <row r="2311">
      <c r="A2311" s="11">
        <v>41523.0</v>
      </c>
      <c r="B2311" s="5">
        <v>1391.13</v>
      </c>
      <c r="C2311" s="6">
        <f t="shared" si="200"/>
        <v>-0.003083823942</v>
      </c>
      <c r="D2311" s="7">
        <v>1393.33</v>
      </c>
      <c r="E2311" s="7">
        <v>1359.91</v>
      </c>
      <c r="F2311" s="8">
        <f t="shared" si="2"/>
        <v>33.42</v>
      </c>
      <c r="G2311" s="9">
        <f t="shared" si="201"/>
        <v>1352.224286</v>
      </c>
      <c r="H2311" s="10">
        <v>82.1669998168945</v>
      </c>
      <c r="I2311" s="10">
        <f t="shared" si="202"/>
        <v>-0.004515221416</v>
      </c>
    </row>
    <row r="2312">
      <c r="A2312" s="11">
        <v>41526.0</v>
      </c>
      <c r="B2312" s="5">
        <v>1386.84</v>
      </c>
      <c r="C2312" s="6">
        <f t="shared" si="200"/>
        <v>-0.01670704623</v>
      </c>
      <c r="D2312" s="7">
        <v>1391.95</v>
      </c>
      <c r="E2312" s="7">
        <v>1382.07</v>
      </c>
      <c r="F2312" s="8">
        <f t="shared" si="2"/>
        <v>9.88</v>
      </c>
      <c r="G2312" s="9">
        <f t="shared" si="201"/>
        <v>1340.692857</v>
      </c>
      <c r="H2312" s="10">
        <v>81.7959976196289</v>
      </c>
      <c r="I2312" s="10">
        <f t="shared" si="202"/>
        <v>0.0002812194384</v>
      </c>
    </row>
    <row r="2313">
      <c r="A2313" s="11">
        <v>41527.0</v>
      </c>
      <c r="B2313" s="5">
        <v>1363.67</v>
      </c>
      <c r="C2313" s="6">
        <f t="shared" si="200"/>
        <v>0.001041307648</v>
      </c>
      <c r="D2313" s="7">
        <v>1391.11</v>
      </c>
      <c r="E2313" s="7">
        <v>1357.78</v>
      </c>
      <c r="F2313" s="8">
        <f t="shared" si="2"/>
        <v>33.33</v>
      </c>
      <c r="G2313" s="9">
        <f t="shared" si="201"/>
        <v>1337.432857</v>
      </c>
      <c r="H2313" s="10">
        <v>81.8190002441406</v>
      </c>
      <c r="I2313" s="10">
        <f t="shared" si="202"/>
        <v>-0.003629927883</v>
      </c>
    </row>
    <row r="2314">
      <c r="A2314" s="11">
        <v>41528.0</v>
      </c>
      <c r="B2314" s="5">
        <v>1365.09</v>
      </c>
      <c r="C2314" s="6">
        <f t="shared" si="200"/>
        <v>-0.03155835879</v>
      </c>
      <c r="D2314" s="7">
        <v>1368.58</v>
      </c>
      <c r="E2314" s="7">
        <v>1356.68</v>
      </c>
      <c r="F2314" s="8">
        <f t="shared" si="2"/>
        <v>11.9</v>
      </c>
      <c r="G2314" s="9">
        <f t="shared" si="201"/>
        <v>1337.778571</v>
      </c>
      <c r="H2314" s="10">
        <v>81.5220031738281</v>
      </c>
      <c r="I2314" s="10">
        <f t="shared" si="202"/>
        <v>-0.0003803373098</v>
      </c>
    </row>
    <row r="2315">
      <c r="A2315" s="11">
        <v>41529.0</v>
      </c>
      <c r="B2315" s="5">
        <v>1322.01</v>
      </c>
      <c r="C2315" s="6">
        <f t="shared" si="200"/>
        <v>0.003131595071</v>
      </c>
      <c r="D2315" s="7">
        <v>1365.81</v>
      </c>
      <c r="E2315" s="7">
        <v>1320.59</v>
      </c>
      <c r="F2315" s="8">
        <f t="shared" si="2"/>
        <v>45.22</v>
      </c>
      <c r="G2315" s="9">
        <f t="shared" si="201"/>
        <v>1332.144286</v>
      </c>
      <c r="H2315" s="10">
        <v>81.4909973144531</v>
      </c>
      <c r="I2315" s="10">
        <f t="shared" si="202"/>
        <v>-0.0005276566614</v>
      </c>
    </row>
    <row r="2316">
      <c r="A2316" s="11">
        <v>41530.0</v>
      </c>
      <c r="B2316" s="5">
        <v>1326.15</v>
      </c>
      <c r="C2316" s="6">
        <f t="shared" si="200"/>
        <v>-0.01166534706</v>
      </c>
      <c r="D2316" s="7">
        <v>1330.88</v>
      </c>
      <c r="E2316" s="7">
        <v>1304.91</v>
      </c>
      <c r="F2316" s="8">
        <f t="shared" si="2"/>
        <v>25.97</v>
      </c>
      <c r="G2316" s="9">
        <f t="shared" si="201"/>
        <v>1332.188571</v>
      </c>
      <c r="H2316" s="10">
        <v>81.447998046875</v>
      </c>
      <c r="I2316" s="10">
        <f t="shared" si="202"/>
        <v>-0.004616435759</v>
      </c>
    </row>
    <row r="2317">
      <c r="A2317" s="11">
        <v>41533.0</v>
      </c>
      <c r="B2317" s="5">
        <v>1310.68</v>
      </c>
      <c r="C2317" s="6">
        <f t="shared" si="200"/>
        <v>-0.000205999939</v>
      </c>
      <c r="D2317" s="7">
        <v>1334.71</v>
      </c>
      <c r="E2317" s="7">
        <v>1303.86</v>
      </c>
      <c r="F2317" s="8">
        <f t="shared" si="2"/>
        <v>30.85</v>
      </c>
      <c r="G2317" s="9">
        <f t="shared" si="201"/>
        <v>1331.744286</v>
      </c>
      <c r="H2317" s="10">
        <v>81.0719985961914</v>
      </c>
      <c r="I2317" s="10">
        <f t="shared" si="202"/>
        <v>0.002750636183</v>
      </c>
    </row>
    <row r="2318">
      <c r="A2318" s="11">
        <v>41534.0</v>
      </c>
      <c r="B2318" s="5">
        <v>1310.41</v>
      </c>
      <c r="C2318" s="6">
        <f t="shared" si="200"/>
        <v>0.04091085996</v>
      </c>
      <c r="D2318" s="7">
        <v>1323.95</v>
      </c>
      <c r="E2318" s="7">
        <v>1306.19</v>
      </c>
      <c r="F2318" s="8">
        <f t="shared" si="2"/>
        <v>17.76</v>
      </c>
      <c r="G2318" s="9">
        <f t="shared" si="201"/>
        <v>1335.08</v>
      </c>
      <c r="H2318" s="10">
        <v>81.2949981689453</v>
      </c>
      <c r="I2318" s="10">
        <f t="shared" si="202"/>
        <v>-0.01141523371</v>
      </c>
    </row>
    <row r="2319">
      <c r="A2319" s="11">
        <v>41535.0</v>
      </c>
      <c r="B2319" s="5">
        <v>1364.02</v>
      </c>
      <c r="C2319" s="6">
        <f t="shared" si="200"/>
        <v>0.001517573056</v>
      </c>
      <c r="D2319" s="7">
        <v>1367.38</v>
      </c>
      <c r="E2319" s="7">
        <v>1291.79</v>
      </c>
      <c r="F2319" s="8">
        <f t="shared" si="2"/>
        <v>75.59</v>
      </c>
      <c r="G2319" s="9">
        <f t="shared" si="201"/>
        <v>1336.991429</v>
      </c>
      <c r="H2319" s="10">
        <v>80.3669967651367</v>
      </c>
      <c r="I2319" s="10">
        <f t="shared" si="202"/>
        <v>0.001406131825</v>
      </c>
    </row>
    <row r="2320">
      <c r="A2320" s="11">
        <v>41536.0</v>
      </c>
      <c r="B2320" s="5">
        <v>1366.09</v>
      </c>
      <c r="C2320" s="6">
        <f t="shared" si="200"/>
        <v>-0.02960273481</v>
      </c>
      <c r="D2320" s="7">
        <v>1375.08</v>
      </c>
      <c r="E2320" s="7">
        <v>1358.64</v>
      </c>
      <c r="F2320" s="8">
        <f t="shared" si="2"/>
        <v>16.44</v>
      </c>
      <c r="G2320" s="9">
        <f t="shared" si="201"/>
        <v>1333.054286</v>
      </c>
      <c r="H2320" s="10">
        <v>80.4800033569336</v>
      </c>
      <c r="I2320" s="10">
        <f t="shared" si="202"/>
        <v>0.0008573588626</v>
      </c>
    </row>
    <row r="2321">
      <c r="A2321" s="11">
        <v>41537.0</v>
      </c>
      <c r="B2321" s="5">
        <v>1325.65</v>
      </c>
      <c r="C2321" s="6">
        <f t="shared" si="200"/>
        <v>-0.002511975257</v>
      </c>
      <c r="D2321" s="7">
        <v>1368.21</v>
      </c>
      <c r="E2321" s="7">
        <v>1324.67</v>
      </c>
      <c r="F2321" s="8">
        <f t="shared" si="2"/>
        <v>43.54</v>
      </c>
      <c r="G2321" s="9">
        <f t="shared" si="201"/>
        <v>1327.705714</v>
      </c>
      <c r="H2321" s="10">
        <v>80.5490036010742</v>
      </c>
      <c r="I2321" s="10">
        <f t="shared" si="202"/>
        <v>0.0002730703479</v>
      </c>
    </row>
    <row r="2322">
      <c r="A2322" s="11">
        <v>41540.0</v>
      </c>
      <c r="B2322" s="5">
        <v>1322.32</v>
      </c>
      <c r="C2322" s="6">
        <f t="shared" si="200"/>
        <v>0.0005444975498</v>
      </c>
      <c r="D2322" s="7">
        <v>1331.87</v>
      </c>
      <c r="E2322" s="7">
        <v>1313.36</v>
      </c>
      <c r="F2322" s="8">
        <f t="shared" si="2"/>
        <v>18.51</v>
      </c>
      <c r="G2322" s="9">
        <f t="shared" si="201"/>
        <v>1322.424286</v>
      </c>
      <c r="H2322" s="10">
        <v>80.5709991455078</v>
      </c>
      <c r="I2322" s="10">
        <f t="shared" si="202"/>
        <v>0.001476999133</v>
      </c>
    </row>
    <row r="2323">
      <c r="A2323" s="11">
        <v>41541.0</v>
      </c>
      <c r="B2323" s="5">
        <v>1323.04</v>
      </c>
      <c r="C2323" s="6">
        <f t="shared" si="200"/>
        <v>0.008306627162</v>
      </c>
      <c r="D2323" s="7">
        <v>1329.32</v>
      </c>
      <c r="E2323" s="7">
        <v>1305.8</v>
      </c>
      <c r="F2323" s="8">
        <f t="shared" si="2"/>
        <v>23.52</v>
      </c>
      <c r="G2323" s="9">
        <f t="shared" si="201"/>
        <v>1321.531429</v>
      </c>
      <c r="H2323" s="10">
        <v>80.6900024414062</v>
      </c>
      <c r="I2323" s="10">
        <f t="shared" si="202"/>
        <v>-0.00306111836</v>
      </c>
    </row>
    <row r="2324">
      <c r="A2324" s="11">
        <v>41542.0</v>
      </c>
      <c r="B2324" s="5">
        <v>1334.03</v>
      </c>
      <c r="C2324" s="6">
        <f t="shared" si="200"/>
        <v>-0.007675989296</v>
      </c>
      <c r="D2324" s="7">
        <v>1338.09</v>
      </c>
      <c r="E2324" s="7">
        <v>1316.66</v>
      </c>
      <c r="F2324" s="8">
        <f t="shared" si="2"/>
        <v>21.43</v>
      </c>
      <c r="G2324" s="9">
        <f t="shared" si="201"/>
        <v>1320.628571</v>
      </c>
      <c r="H2324" s="10">
        <v>80.443000793457</v>
      </c>
      <c r="I2324" s="10">
        <f t="shared" si="202"/>
        <v>0.002424072858</v>
      </c>
    </row>
    <row r="2325">
      <c r="A2325" s="11">
        <v>41543.0</v>
      </c>
      <c r="B2325" s="5">
        <v>1323.79</v>
      </c>
      <c r="C2325" s="6">
        <f t="shared" si="200"/>
        <v>0.009571004464</v>
      </c>
      <c r="D2325" s="7">
        <v>1339.23</v>
      </c>
      <c r="E2325" s="7">
        <v>1318.82</v>
      </c>
      <c r="F2325" s="8">
        <f t="shared" si="2"/>
        <v>20.41</v>
      </c>
      <c r="G2325" s="9">
        <f t="shared" si="201"/>
        <v>1317.268571</v>
      </c>
      <c r="H2325" s="10">
        <v>80.6380004882812</v>
      </c>
      <c r="I2325" s="10">
        <f t="shared" si="202"/>
        <v>-0.003236707078</v>
      </c>
    </row>
    <row r="2326">
      <c r="A2326" s="11">
        <v>41544.0</v>
      </c>
      <c r="B2326" s="5">
        <v>1336.46</v>
      </c>
      <c r="C2326" s="6">
        <f t="shared" si="200"/>
        <v>-0.005843796298</v>
      </c>
      <c r="D2326" s="7">
        <v>1344.09</v>
      </c>
      <c r="E2326" s="7">
        <v>1319.72</v>
      </c>
      <c r="F2326" s="8">
        <f t="shared" si="2"/>
        <v>24.37</v>
      </c>
      <c r="G2326" s="9">
        <f t="shared" si="201"/>
        <v>1317.098571</v>
      </c>
      <c r="H2326" s="10">
        <v>80.3769989013671</v>
      </c>
      <c r="I2326" s="10">
        <f t="shared" si="202"/>
        <v>-0.0006718446226</v>
      </c>
    </row>
    <row r="2327">
      <c r="A2327" s="11">
        <v>41547.0</v>
      </c>
      <c r="B2327" s="5">
        <v>1328.65</v>
      </c>
      <c r="C2327" s="6">
        <f t="shared" si="200"/>
        <v>-0.03008316712</v>
      </c>
      <c r="D2327" s="7">
        <v>1347.77</v>
      </c>
      <c r="E2327" s="7">
        <v>1322.6</v>
      </c>
      <c r="F2327" s="8">
        <f t="shared" si="2"/>
        <v>25.17</v>
      </c>
      <c r="G2327" s="9">
        <f t="shared" si="201"/>
        <v>1314.63</v>
      </c>
      <c r="H2327" s="10">
        <v>80.322998046875</v>
      </c>
      <c r="I2327" s="10">
        <f t="shared" si="202"/>
        <v>-0.0009088063027</v>
      </c>
    </row>
    <row r="2328">
      <c r="A2328" s="11">
        <v>41548.0</v>
      </c>
      <c r="B2328" s="5">
        <v>1288.68</v>
      </c>
      <c r="C2328" s="6">
        <f t="shared" si="200"/>
        <v>0.02125430673</v>
      </c>
      <c r="D2328" s="7">
        <v>1337.67</v>
      </c>
      <c r="E2328" s="7">
        <v>1282.3</v>
      </c>
      <c r="F2328" s="8">
        <f t="shared" si="2"/>
        <v>55.37</v>
      </c>
      <c r="G2328" s="9">
        <f t="shared" si="201"/>
        <v>1311.2</v>
      </c>
      <c r="H2328" s="10">
        <v>80.25</v>
      </c>
      <c r="I2328" s="10">
        <f t="shared" si="202"/>
        <v>-0.003252356223</v>
      </c>
    </row>
    <row r="2329">
      <c r="A2329" s="11">
        <v>41549.0</v>
      </c>
      <c r="B2329" s="5">
        <v>1316.07</v>
      </c>
      <c r="C2329" s="6">
        <f t="shared" si="200"/>
        <v>0.0004938947016</v>
      </c>
      <c r="D2329" s="7">
        <v>1323.88</v>
      </c>
      <c r="E2329" s="7">
        <v>1277.81</v>
      </c>
      <c r="F2329" s="8">
        <f t="shared" si="2"/>
        <v>46.07</v>
      </c>
      <c r="G2329" s="9">
        <f t="shared" si="201"/>
        <v>1310.922857</v>
      </c>
      <c r="H2329" s="10">
        <v>79.9889984130859</v>
      </c>
      <c r="I2329" s="10">
        <f t="shared" si="202"/>
        <v>-0.001787717618</v>
      </c>
    </row>
    <row r="2330">
      <c r="A2330" s="11">
        <v>41550.0</v>
      </c>
      <c r="B2330" s="5">
        <v>1316.72</v>
      </c>
      <c r="C2330" s="6">
        <f t="shared" si="200"/>
        <v>-0.004716264658</v>
      </c>
      <c r="D2330" s="7">
        <v>1322.03</v>
      </c>
      <c r="E2330" s="7">
        <v>1301.97</v>
      </c>
      <c r="F2330" s="8">
        <f t="shared" si="2"/>
        <v>20.06</v>
      </c>
      <c r="G2330" s="9">
        <f t="shared" si="201"/>
        <v>1304.638571</v>
      </c>
      <c r="H2330" s="10">
        <v>79.8460006713867</v>
      </c>
      <c r="I2330" s="10">
        <f t="shared" si="202"/>
        <v>0.004684023573</v>
      </c>
    </row>
    <row r="2331">
      <c r="A2331" s="11">
        <v>41551.0</v>
      </c>
      <c r="B2331" s="5">
        <v>1310.51</v>
      </c>
      <c r="C2331" s="6">
        <f t="shared" si="200"/>
        <v>0.009225416059</v>
      </c>
      <c r="D2331" s="7">
        <v>1324.39</v>
      </c>
      <c r="E2331" s="7">
        <v>1305.75</v>
      </c>
      <c r="F2331" s="8">
        <f t="shared" si="2"/>
        <v>18.64</v>
      </c>
      <c r="G2331" s="9">
        <f t="shared" si="201"/>
        <v>1298.235714</v>
      </c>
      <c r="H2331" s="10">
        <v>80.2200012207031</v>
      </c>
      <c r="I2331" s="10">
        <f t="shared" si="202"/>
        <v>-0.002418352545</v>
      </c>
    </row>
    <row r="2332">
      <c r="A2332" s="11">
        <v>41554.0</v>
      </c>
      <c r="B2332" s="5">
        <v>1322.6</v>
      </c>
      <c r="C2332" s="6">
        <f t="shared" si="200"/>
        <v>-0.002585815817</v>
      </c>
      <c r="D2332" s="7">
        <v>1328.97</v>
      </c>
      <c r="E2332" s="7">
        <v>1308.56</v>
      </c>
      <c r="F2332" s="8">
        <f t="shared" si="2"/>
        <v>20.41</v>
      </c>
      <c r="G2332" s="9">
        <f t="shared" si="201"/>
        <v>1294.298571</v>
      </c>
      <c r="H2332" s="10">
        <v>80.0260009765625</v>
      </c>
      <c r="I2332" s="10">
        <f t="shared" si="202"/>
        <v>0.001324604583</v>
      </c>
    </row>
    <row r="2333">
      <c r="A2333" s="11">
        <v>41555.0</v>
      </c>
      <c r="B2333" s="5">
        <v>1319.18</v>
      </c>
      <c r="C2333" s="6">
        <f t="shared" si="200"/>
        <v>-0.01102199851</v>
      </c>
      <c r="D2333" s="7">
        <v>1330.09</v>
      </c>
      <c r="E2333" s="7">
        <v>1315.52</v>
      </c>
      <c r="F2333" s="8">
        <f t="shared" si="2"/>
        <v>14.57</v>
      </c>
      <c r="G2333" s="9">
        <f t="shared" si="201"/>
        <v>1288.572857</v>
      </c>
      <c r="H2333" s="10">
        <v>80.1320037841796</v>
      </c>
      <c r="I2333" s="10">
        <f t="shared" si="202"/>
        <v>0.004168117831</v>
      </c>
    </row>
    <row r="2334">
      <c r="A2334" s="11">
        <v>41556.0</v>
      </c>
      <c r="B2334" s="5">
        <v>1304.64</v>
      </c>
      <c r="C2334" s="6">
        <f t="shared" si="200"/>
        <v>-0.01372026</v>
      </c>
      <c r="D2334" s="7">
        <v>1321.45</v>
      </c>
      <c r="E2334" s="7">
        <v>1294.76</v>
      </c>
      <c r="F2334" s="8">
        <f t="shared" si="2"/>
        <v>26.69</v>
      </c>
      <c r="G2334" s="9">
        <f t="shared" si="201"/>
        <v>1288.718571</v>
      </c>
      <c r="H2334" s="10">
        <v>80.4660034179687</v>
      </c>
      <c r="I2334" s="10">
        <f t="shared" si="202"/>
        <v>0.0006337443253</v>
      </c>
    </row>
    <row r="2335">
      <c r="A2335" s="11">
        <v>41557.0</v>
      </c>
      <c r="B2335" s="5">
        <v>1286.74</v>
      </c>
      <c r="C2335" s="6">
        <f t="shared" si="200"/>
        <v>-0.01139313303</v>
      </c>
      <c r="D2335" s="7">
        <v>1311.78</v>
      </c>
      <c r="E2335" s="7">
        <v>1282.49</v>
      </c>
      <c r="F2335" s="8">
        <f t="shared" si="2"/>
        <v>29.29</v>
      </c>
      <c r="G2335" s="9">
        <f t="shared" si="201"/>
        <v>1290.352857</v>
      </c>
      <c r="H2335" s="10">
        <v>80.5169982910156</v>
      </c>
      <c r="I2335" s="10">
        <f t="shared" si="202"/>
        <v>-0.0008072185177</v>
      </c>
    </row>
    <row r="2336">
      <c r="A2336" s="11">
        <v>41558.0</v>
      </c>
      <c r="B2336" s="5">
        <v>1272.08</v>
      </c>
      <c r="C2336" s="6">
        <f t="shared" si="200"/>
        <v>-0.0001415005346</v>
      </c>
      <c r="D2336" s="7">
        <v>1294.58</v>
      </c>
      <c r="E2336" s="7">
        <v>1262.13</v>
      </c>
      <c r="F2336" s="8">
        <f t="shared" si="2"/>
        <v>32.45</v>
      </c>
      <c r="G2336" s="9">
        <f t="shared" si="201"/>
        <v>1294.521429</v>
      </c>
      <c r="H2336" s="10">
        <v>80.4520034790039</v>
      </c>
      <c r="I2336" s="10">
        <f t="shared" si="202"/>
        <v>-0.001752678164</v>
      </c>
    </row>
    <row r="2337">
      <c r="A2337" s="11">
        <v>41561.0</v>
      </c>
      <c r="B2337" s="5">
        <v>1271.9</v>
      </c>
      <c r="C2337" s="6">
        <f t="shared" si="200"/>
        <v>0.008687789921</v>
      </c>
      <c r="D2337" s="7">
        <v>1289.3</v>
      </c>
      <c r="E2337" s="7">
        <v>1268.71</v>
      </c>
      <c r="F2337" s="8">
        <f t="shared" si="2"/>
        <v>20.59</v>
      </c>
      <c r="G2337" s="9">
        <f t="shared" si="201"/>
        <v>1304.237143</v>
      </c>
      <c r="H2337" s="10">
        <v>80.3109970092773</v>
      </c>
      <c r="I2337" s="10">
        <f t="shared" si="202"/>
        <v>0.003112898723</v>
      </c>
    </row>
    <row r="2338">
      <c r="A2338" s="11">
        <v>41562.0</v>
      </c>
      <c r="B2338" s="5">
        <v>1282.95</v>
      </c>
      <c r="C2338" s="6">
        <f t="shared" si="200"/>
        <v>-0.0003351650493</v>
      </c>
      <c r="D2338" s="7">
        <v>1288.11</v>
      </c>
      <c r="E2338" s="7">
        <v>1251.67</v>
      </c>
      <c r="F2338" s="8">
        <f t="shared" si="2"/>
        <v>36.44</v>
      </c>
      <c r="G2338" s="9">
        <f t="shared" si="201"/>
        <v>1313.022857</v>
      </c>
      <c r="H2338" s="10">
        <v>80.5609970092773</v>
      </c>
      <c r="I2338" s="10">
        <f t="shared" si="202"/>
        <v>0.00002490697529</v>
      </c>
    </row>
    <row r="2339">
      <c r="A2339" s="11">
        <v>41563.0</v>
      </c>
      <c r="B2339" s="5">
        <v>1282.52</v>
      </c>
      <c r="C2339" s="6">
        <f t="shared" si="200"/>
        <v>0.0293796588</v>
      </c>
      <c r="D2339" s="7">
        <v>1288.3</v>
      </c>
      <c r="E2339" s="7">
        <v>1269.3</v>
      </c>
      <c r="F2339" s="8">
        <f t="shared" si="2"/>
        <v>19</v>
      </c>
      <c r="G2339" s="9">
        <f t="shared" si="201"/>
        <v>1322.115714</v>
      </c>
      <c r="H2339" s="10">
        <v>80.563003540039</v>
      </c>
      <c r="I2339" s="10">
        <f t="shared" si="202"/>
        <v>-0.01048870056</v>
      </c>
    </row>
    <row r="2340">
      <c r="A2340" s="11">
        <v>41564.0</v>
      </c>
      <c r="B2340" s="5">
        <v>1320.2</v>
      </c>
      <c r="C2340" s="6">
        <f t="shared" si="200"/>
        <v>-0.003120739282</v>
      </c>
      <c r="D2340" s="7">
        <v>1324.41</v>
      </c>
      <c r="E2340" s="7">
        <v>1274.54</v>
      </c>
      <c r="F2340" s="8">
        <f t="shared" si="2"/>
        <v>49.87</v>
      </c>
      <c r="G2340" s="9">
        <f t="shared" si="201"/>
        <v>1331.818571</v>
      </c>
      <c r="H2340" s="10">
        <v>79.7180023193359</v>
      </c>
      <c r="I2340" s="10">
        <f t="shared" si="202"/>
        <v>0.0001128359453</v>
      </c>
    </row>
    <row r="2341">
      <c r="A2341" s="11">
        <v>41565.0</v>
      </c>
      <c r="B2341" s="5">
        <v>1316.08</v>
      </c>
      <c r="C2341" s="6">
        <f t="shared" si="200"/>
        <v>-0.0001215731566</v>
      </c>
      <c r="D2341" s="7">
        <v>1327.19</v>
      </c>
      <c r="E2341" s="7">
        <v>1311.76</v>
      </c>
      <c r="F2341" s="8">
        <f t="shared" si="2"/>
        <v>15.43</v>
      </c>
      <c r="G2341" s="9">
        <f t="shared" si="201"/>
        <v>1336.482857</v>
      </c>
      <c r="H2341" s="10">
        <v>79.7269973754882</v>
      </c>
      <c r="I2341" s="10">
        <f t="shared" si="202"/>
        <v>0.0003010532942</v>
      </c>
    </row>
    <row r="2342">
      <c r="A2342" s="11">
        <v>41568.0</v>
      </c>
      <c r="B2342" s="5">
        <v>1315.92</v>
      </c>
      <c r="C2342" s="6">
        <f t="shared" si="200"/>
        <v>0.01836737796</v>
      </c>
      <c r="D2342" s="7">
        <v>1324.15</v>
      </c>
      <c r="E2342" s="7">
        <v>1313.24</v>
      </c>
      <c r="F2342" s="8">
        <f t="shared" si="2"/>
        <v>10.91</v>
      </c>
      <c r="G2342" s="9">
        <f t="shared" si="201"/>
        <v>1340.592857</v>
      </c>
      <c r="H2342" s="10">
        <v>79.7509994506836</v>
      </c>
      <c r="I2342" s="10">
        <f t="shared" si="202"/>
        <v>-0.005780473453</v>
      </c>
    </row>
    <row r="2343">
      <c r="A2343" s="11">
        <v>41569.0</v>
      </c>
      <c r="B2343" s="5">
        <v>1340.09</v>
      </c>
      <c r="C2343" s="6">
        <f t="shared" si="200"/>
        <v>-0.004992202016</v>
      </c>
      <c r="D2343" s="7">
        <v>1344.73</v>
      </c>
      <c r="E2343" s="7">
        <v>1310.19</v>
      </c>
      <c r="F2343" s="8">
        <f t="shared" si="2"/>
        <v>34.54</v>
      </c>
      <c r="G2343" s="9">
        <f t="shared" si="201"/>
        <v>1344.654286</v>
      </c>
      <c r="H2343" s="10">
        <v>79.2900009155273</v>
      </c>
      <c r="I2343" s="10">
        <f t="shared" si="202"/>
        <v>0.0004918837734</v>
      </c>
    </row>
    <row r="2344">
      <c r="A2344" s="11">
        <v>41570.0</v>
      </c>
      <c r="B2344" s="5">
        <v>1333.4</v>
      </c>
      <c r="C2344" s="6">
        <f t="shared" si="200"/>
        <v>0.009899505025</v>
      </c>
      <c r="D2344" s="7">
        <v>1342.27</v>
      </c>
      <c r="E2344" s="7">
        <v>1329.27</v>
      </c>
      <c r="F2344" s="8">
        <f t="shared" si="2"/>
        <v>13</v>
      </c>
      <c r="G2344" s="9">
        <f t="shared" si="201"/>
        <v>1342.194286</v>
      </c>
      <c r="H2344" s="10">
        <v>79.3290023803711</v>
      </c>
      <c r="I2344" s="10">
        <f t="shared" si="202"/>
        <v>-0.001058876719</v>
      </c>
    </row>
    <row r="2345">
      <c r="A2345" s="11">
        <v>41571.0</v>
      </c>
      <c r="B2345" s="5">
        <v>1346.6</v>
      </c>
      <c r="C2345" s="6">
        <f t="shared" si="200"/>
        <v>0.002851626318</v>
      </c>
      <c r="D2345" s="7">
        <v>1352.07</v>
      </c>
      <c r="E2345" s="7">
        <v>1330.36</v>
      </c>
      <c r="F2345" s="8">
        <f t="shared" si="2"/>
        <v>21.71</v>
      </c>
      <c r="G2345" s="9">
        <f t="shared" si="201"/>
        <v>1339.687143</v>
      </c>
      <c r="H2345" s="10">
        <v>79.245002746582</v>
      </c>
      <c r="I2345" s="10">
        <f t="shared" si="202"/>
        <v>0.00001261216038</v>
      </c>
    </row>
    <row r="2346">
      <c r="A2346" s="11">
        <v>41572.0</v>
      </c>
      <c r="B2346" s="5">
        <v>1350.44</v>
      </c>
      <c r="C2346" s="6">
        <f t="shared" si="200"/>
        <v>0.001784603537</v>
      </c>
      <c r="D2346" s="7">
        <v>1355.8</v>
      </c>
      <c r="E2346" s="7">
        <v>1336.66</v>
      </c>
      <c r="F2346" s="8">
        <f t="shared" si="2"/>
        <v>19.14</v>
      </c>
      <c r="G2346" s="9">
        <f t="shared" si="201"/>
        <v>1335.072857</v>
      </c>
      <c r="H2346" s="10">
        <v>79.2460021972656</v>
      </c>
      <c r="I2346" s="10">
        <f t="shared" si="202"/>
        <v>0.0007571051779</v>
      </c>
    </row>
    <row r="2347">
      <c r="A2347" s="11">
        <v>41575.0</v>
      </c>
      <c r="B2347" s="5">
        <v>1352.85</v>
      </c>
      <c r="C2347" s="6">
        <f t="shared" si="200"/>
        <v>-0.005913441993</v>
      </c>
      <c r="D2347" s="7">
        <v>1361.77</v>
      </c>
      <c r="E2347" s="7">
        <v>1346.43</v>
      </c>
      <c r="F2347" s="8">
        <f t="shared" si="2"/>
        <v>15.34</v>
      </c>
      <c r="G2347" s="9">
        <f t="shared" si="201"/>
        <v>1329.46</v>
      </c>
      <c r="H2347" s="10">
        <v>79.3059997558593</v>
      </c>
      <c r="I2347" s="10">
        <f t="shared" si="202"/>
        <v>0.004589796664</v>
      </c>
    </row>
    <row r="2348">
      <c r="A2348" s="11">
        <v>41576.0</v>
      </c>
      <c r="B2348" s="5">
        <v>1344.85</v>
      </c>
      <c r="C2348" s="6">
        <f t="shared" si="200"/>
        <v>-0.0003717886753</v>
      </c>
      <c r="D2348" s="7">
        <v>1360.61</v>
      </c>
      <c r="E2348" s="7">
        <v>1340.29</v>
      </c>
      <c r="F2348" s="8">
        <f t="shared" si="2"/>
        <v>20.32</v>
      </c>
      <c r="G2348" s="9">
        <f t="shared" si="201"/>
        <v>1324.437143</v>
      </c>
      <c r="H2348" s="10">
        <v>79.6699981689453</v>
      </c>
      <c r="I2348" s="10">
        <f t="shared" si="202"/>
        <v>0.002096144355</v>
      </c>
    </row>
    <row r="2349">
      <c r="A2349" s="11">
        <v>41577.0</v>
      </c>
      <c r="B2349" s="5">
        <v>1344.35</v>
      </c>
      <c r="C2349" s="6">
        <f t="shared" si="200"/>
        <v>-0.01597798192</v>
      </c>
      <c r="D2349" s="7">
        <v>1359.59</v>
      </c>
      <c r="E2349" s="7">
        <v>1334.81</v>
      </c>
      <c r="F2349" s="8">
        <f t="shared" si="2"/>
        <v>24.78</v>
      </c>
      <c r="G2349" s="9">
        <f t="shared" si="201"/>
        <v>1319.088571</v>
      </c>
      <c r="H2349" s="10">
        <v>79.8369979858398</v>
      </c>
      <c r="I2349" s="10">
        <f t="shared" si="202"/>
        <v>0.005335903318</v>
      </c>
    </row>
    <row r="2350">
      <c r="A2350" s="11">
        <v>41578.0</v>
      </c>
      <c r="B2350" s="5">
        <v>1322.87</v>
      </c>
      <c r="C2350" s="6">
        <f t="shared" si="200"/>
        <v>-0.005306643888</v>
      </c>
      <c r="D2350" s="7">
        <v>1342.03</v>
      </c>
      <c r="E2350" s="7">
        <v>1319.15</v>
      </c>
      <c r="F2350" s="8">
        <f t="shared" si="2"/>
        <v>22.88</v>
      </c>
      <c r="G2350" s="9">
        <f t="shared" si="201"/>
        <v>1311.01</v>
      </c>
      <c r="H2350" s="10">
        <v>80.2630004882812</v>
      </c>
      <c r="I2350" s="10">
        <f t="shared" si="202"/>
        <v>0.006815058831</v>
      </c>
    </row>
    <row r="2351">
      <c r="A2351" s="11">
        <v>41579.0</v>
      </c>
      <c r="B2351" s="5">
        <v>1315.85</v>
      </c>
      <c r="C2351" s="6">
        <f t="shared" si="200"/>
        <v>-0.001177945814</v>
      </c>
      <c r="D2351" s="7">
        <v>1327.45</v>
      </c>
      <c r="E2351" s="7">
        <v>1306.15</v>
      </c>
      <c r="F2351" s="8">
        <f t="shared" si="2"/>
        <v>21.3</v>
      </c>
      <c r="G2351" s="9">
        <f t="shared" si="201"/>
        <v>1305.415714</v>
      </c>
      <c r="H2351" s="10">
        <v>80.8099975585937</v>
      </c>
      <c r="I2351" s="10">
        <f t="shared" si="202"/>
        <v>-0.002103677442</v>
      </c>
    </row>
    <row r="2352">
      <c r="A2352" s="11">
        <v>41582.0</v>
      </c>
      <c r="B2352" s="5">
        <v>1314.3</v>
      </c>
      <c r="C2352" s="6">
        <f t="shared" si="200"/>
        <v>-0.002396713079</v>
      </c>
      <c r="D2352" s="7">
        <v>1322.54</v>
      </c>
      <c r="E2352" s="7">
        <v>1311.19</v>
      </c>
      <c r="F2352" s="8">
        <f t="shared" si="2"/>
        <v>11.35</v>
      </c>
      <c r="G2352" s="9">
        <f t="shared" si="201"/>
        <v>1298.704286</v>
      </c>
      <c r="H2352" s="10">
        <v>80.6399993896484</v>
      </c>
      <c r="I2352" s="10">
        <f t="shared" si="202"/>
        <v>0.001822956038</v>
      </c>
    </row>
    <row r="2353">
      <c r="A2353" s="11">
        <v>41583.0</v>
      </c>
      <c r="B2353" s="5">
        <v>1311.15</v>
      </c>
      <c r="C2353" s="6">
        <f t="shared" si="200"/>
        <v>0.004987987644</v>
      </c>
      <c r="D2353" s="7">
        <v>1320.14</v>
      </c>
      <c r="E2353" s="7">
        <v>1305.95</v>
      </c>
      <c r="F2353" s="8">
        <f t="shared" si="2"/>
        <v>14.19</v>
      </c>
      <c r="G2353" s="9">
        <f t="shared" si="201"/>
        <v>1292.854286</v>
      </c>
      <c r="H2353" s="10">
        <v>80.7870025634765</v>
      </c>
      <c r="I2353" s="10">
        <f t="shared" si="202"/>
        <v>-0.002822291313</v>
      </c>
    </row>
    <row r="2354">
      <c r="A2354" s="11">
        <v>41584.0</v>
      </c>
      <c r="B2354" s="5">
        <v>1317.69</v>
      </c>
      <c r="C2354" s="6">
        <f t="shared" si="200"/>
        <v>-0.007801531468</v>
      </c>
      <c r="D2354" s="7">
        <v>1322.05</v>
      </c>
      <c r="E2354" s="7">
        <v>1309.19</v>
      </c>
      <c r="F2354" s="8">
        <f t="shared" si="2"/>
        <v>12.86</v>
      </c>
      <c r="G2354" s="9">
        <f t="shared" si="201"/>
        <v>1289.497143</v>
      </c>
      <c r="H2354" s="10">
        <v>80.5589981079101</v>
      </c>
      <c r="I2354" s="10">
        <f t="shared" si="202"/>
        <v>0.003661889744</v>
      </c>
    </row>
    <row r="2355">
      <c r="A2355" s="11">
        <v>41585.0</v>
      </c>
      <c r="B2355" s="5">
        <v>1307.41</v>
      </c>
      <c r="C2355" s="6">
        <f t="shared" si="200"/>
        <v>-0.0149991204</v>
      </c>
      <c r="D2355" s="7">
        <v>1326.34</v>
      </c>
      <c r="E2355" s="7">
        <v>1296.77</v>
      </c>
      <c r="F2355" s="8">
        <f t="shared" si="2"/>
        <v>29.57</v>
      </c>
      <c r="G2355" s="9">
        <f t="shared" si="201"/>
        <v>1285.251429</v>
      </c>
      <c r="H2355" s="10">
        <v>80.8539962768554</v>
      </c>
      <c r="I2355" s="10">
        <f t="shared" si="202"/>
        <v>0.006592188207</v>
      </c>
    </row>
    <row r="2356">
      <c r="A2356" s="11">
        <v>41586.0</v>
      </c>
      <c r="B2356" s="5">
        <v>1287.8</v>
      </c>
      <c r="C2356" s="6">
        <f t="shared" si="200"/>
        <v>-0.003175959</v>
      </c>
      <c r="D2356" s="7">
        <v>1313.74</v>
      </c>
      <c r="E2356" s="7">
        <v>1281.07</v>
      </c>
      <c r="F2356" s="8">
        <f t="shared" si="2"/>
        <v>32.67</v>
      </c>
      <c r="G2356" s="9">
        <f t="shared" si="201"/>
        <v>1280.427143</v>
      </c>
      <c r="H2356" s="10">
        <v>81.3870010375976</v>
      </c>
      <c r="I2356" s="10">
        <f t="shared" si="202"/>
        <v>-0.002297714463</v>
      </c>
    </row>
    <row r="2357">
      <c r="A2357" s="11">
        <v>41589.0</v>
      </c>
      <c r="B2357" s="5">
        <v>1283.71</v>
      </c>
      <c r="C2357" s="6">
        <f t="shared" si="200"/>
        <v>-0.01156024336</v>
      </c>
      <c r="D2357" s="7">
        <v>1288.63</v>
      </c>
      <c r="E2357" s="7">
        <v>1279.09</v>
      </c>
      <c r="F2357" s="8">
        <f t="shared" si="2"/>
        <v>9.54</v>
      </c>
      <c r="G2357" s="9">
        <f t="shared" si="201"/>
        <v>1278.471429</v>
      </c>
      <c r="H2357" s="10">
        <v>81.1999969482421</v>
      </c>
      <c r="I2357" s="10">
        <f t="shared" si="202"/>
        <v>0.000640418166</v>
      </c>
    </row>
    <row r="2358">
      <c r="A2358" s="11">
        <v>41590.0</v>
      </c>
      <c r="B2358" s="5">
        <v>1268.87</v>
      </c>
      <c r="C2358" s="6">
        <f t="shared" si="200"/>
        <v>0.003530700545</v>
      </c>
      <c r="D2358" s="7">
        <v>1285.27</v>
      </c>
      <c r="E2358" s="7">
        <v>1261.33</v>
      </c>
      <c r="F2358" s="8">
        <f t="shared" si="2"/>
        <v>23.94</v>
      </c>
      <c r="G2358" s="9">
        <f t="shared" si="201"/>
        <v>1272.848571</v>
      </c>
      <c r="H2358" s="10">
        <v>81.2519989013671</v>
      </c>
      <c r="I2358" s="10">
        <f t="shared" si="202"/>
        <v>-0.003310653227</v>
      </c>
    </row>
    <row r="2359">
      <c r="A2359" s="11">
        <v>41591.0</v>
      </c>
      <c r="B2359" s="5">
        <v>1273.35</v>
      </c>
      <c r="C2359" s="6">
        <f t="shared" si="200"/>
        <v>0.0112302195</v>
      </c>
      <c r="D2359" s="7">
        <v>1279.66</v>
      </c>
      <c r="E2359" s="7">
        <v>1265.8</v>
      </c>
      <c r="F2359" s="8">
        <f t="shared" si="2"/>
        <v>13.86</v>
      </c>
      <c r="G2359" s="9">
        <f t="shared" si="201"/>
        <v>1269.178571</v>
      </c>
      <c r="H2359" s="10">
        <v>80.9830017089843</v>
      </c>
      <c r="I2359" s="10">
        <f t="shared" si="202"/>
        <v>0.001271832656</v>
      </c>
    </row>
    <row r="2360">
      <c r="A2360" s="11">
        <v>41592.0</v>
      </c>
      <c r="B2360" s="5">
        <v>1287.65</v>
      </c>
      <c r="C2360" s="6">
        <f t="shared" si="200"/>
        <v>0.0002485147361</v>
      </c>
      <c r="D2360" s="7">
        <v>1294.25</v>
      </c>
      <c r="E2360" s="7">
        <v>1278.12</v>
      </c>
      <c r="F2360" s="8">
        <f t="shared" si="2"/>
        <v>16.13</v>
      </c>
      <c r="G2360" s="9">
        <f t="shared" si="201"/>
        <v>1264.864286</v>
      </c>
      <c r="H2360" s="10">
        <v>81.0859985351562</v>
      </c>
      <c r="I2360" s="10">
        <f t="shared" si="202"/>
        <v>-0.002318475619</v>
      </c>
    </row>
    <row r="2361">
      <c r="A2361" s="11">
        <v>41593.0</v>
      </c>
      <c r="B2361" s="5">
        <v>1287.97</v>
      </c>
      <c r="C2361" s="6">
        <f t="shared" si="200"/>
        <v>-0.01112603554</v>
      </c>
      <c r="D2361" s="7">
        <v>1291.13</v>
      </c>
      <c r="E2361" s="7">
        <v>1280.37</v>
      </c>
      <c r="F2361" s="8">
        <f t="shared" si="2"/>
        <v>10.76</v>
      </c>
      <c r="G2361" s="9">
        <f t="shared" si="201"/>
        <v>1259.305714</v>
      </c>
      <c r="H2361" s="10">
        <v>80.8980026245117</v>
      </c>
      <c r="I2361" s="10">
        <f t="shared" si="202"/>
        <v>-0.0008900865689</v>
      </c>
    </row>
    <row r="2362">
      <c r="A2362" s="11">
        <v>41596.0</v>
      </c>
      <c r="B2362" s="5">
        <v>1273.64</v>
      </c>
      <c r="C2362" s="6">
        <f t="shared" si="200"/>
        <v>0.0003690210735</v>
      </c>
      <c r="D2362" s="7">
        <v>1289.54</v>
      </c>
      <c r="E2362" s="7">
        <v>1269.98</v>
      </c>
      <c r="F2362" s="8">
        <f t="shared" si="2"/>
        <v>19.56</v>
      </c>
      <c r="G2362" s="9">
        <f t="shared" si="201"/>
        <v>1252.865714</v>
      </c>
      <c r="H2362" s="10">
        <v>80.8259963989257</v>
      </c>
      <c r="I2362" s="10">
        <f t="shared" si="202"/>
        <v>-0.001014439743</v>
      </c>
    </row>
    <row r="2363">
      <c r="A2363" s="11">
        <v>41597.0</v>
      </c>
      <c r="B2363" s="5">
        <v>1274.11</v>
      </c>
      <c r="C2363" s="6">
        <f t="shared" si="200"/>
        <v>-0.02335748091</v>
      </c>
      <c r="D2363" s="7">
        <v>1278.79</v>
      </c>
      <c r="E2363" s="7">
        <v>1269.15</v>
      </c>
      <c r="F2363" s="8">
        <f t="shared" si="2"/>
        <v>9.64</v>
      </c>
      <c r="G2363" s="9">
        <f t="shared" si="201"/>
        <v>1247.772857</v>
      </c>
      <c r="H2363" s="10">
        <v>80.7440032958984</v>
      </c>
      <c r="I2363" s="10">
        <f t="shared" si="202"/>
        <v>0.005300626139</v>
      </c>
    </row>
    <row r="2364">
      <c r="A2364" s="11">
        <v>41598.0</v>
      </c>
      <c r="B2364" s="5">
        <v>1244.35</v>
      </c>
      <c r="C2364" s="6">
        <f t="shared" si="200"/>
        <v>-0.0009402499297</v>
      </c>
      <c r="D2364" s="7">
        <v>1276.35</v>
      </c>
      <c r="E2364" s="7">
        <v>1241.05</v>
      </c>
      <c r="F2364" s="8">
        <f t="shared" si="2"/>
        <v>35.3</v>
      </c>
      <c r="G2364" s="9">
        <f t="shared" ref="G2364:G2369" si="203">average(B2364:B2369)</f>
        <v>1243.383333</v>
      </c>
      <c r="H2364" s="10">
        <v>81.1719970703125</v>
      </c>
      <c r="I2364" s="10">
        <f t="shared" si="202"/>
        <v>-0.0006775773316</v>
      </c>
    </row>
    <row r="2365">
      <c r="A2365" s="11">
        <v>41599.0</v>
      </c>
      <c r="B2365" s="5">
        <v>1243.18</v>
      </c>
      <c r="C2365" s="6">
        <f t="shared" si="200"/>
        <v>-0.00002413166235</v>
      </c>
      <c r="D2365" s="7">
        <v>1250.37</v>
      </c>
      <c r="E2365" s="7">
        <v>1236.71</v>
      </c>
      <c r="F2365" s="8">
        <f t="shared" si="2"/>
        <v>13.66</v>
      </c>
      <c r="G2365" s="9">
        <f t="shared" si="203"/>
        <v>1244.811667</v>
      </c>
      <c r="H2365" s="10">
        <v>81.1169967651367</v>
      </c>
      <c r="I2365" s="10">
        <f t="shared" si="202"/>
        <v>-0.004622952217</v>
      </c>
    </row>
    <row r="2366">
      <c r="A2366" s="11">
        <v>41600.0</v>
      </c>
      <c r="B2366" s="5">
        <v>1243.15</v>
      </c>
      <c r="C2366" s="6">
        <f t="shared" si="200"/>
        <v>0.004496641596</v>
      </c>
      <c r="D2366" s="7">
        <v>1248.9</v>
      </c>
      <c r="E2366" s="7">
        <v>1241.08</v>
      </c>
      <c r="F2366" s="8">
        <f t="shared" si="2"/>
        <v>7.82</v>
      </c>
      <c r="G2366" s="9">
        <f t="shared" si="203"/>
        <v>1240.91</v>
      </c>
      <c r="H2366" s="10">
        <v>80.7419967651367</v>
      </c>
      <c r="I2366" s="10">
        <f t="shared" si="202"/>
        <v>0.002737121699</v>
      </c>
    </row>
    <row r="2367">
      <c r="A2367" s="11">
        <v>41603.0</v>
      </c>
      <c r="B2367" s="5">
        <v>1248.74</v>
      </c>
      <c r="C2367" s="6">
        <f t="shared" si="200"/>
        <v>-0.0046847222</v>
      </c>
      <c r="D2367" s="7">
        <v>1253.83</v>
      </c>
      <c r="E2367" s="7">
        <v>1226.77</v>
      </c>
      <c r="F2367" s="8">
        <f t="shared" si="2"/>
        <v>27.06</v>
      </c>
      <c r="G2367" s="9">
        <f t="shared" si="203"/>
        <v>1237.571667</v>
      </c>
      <c r="H2367" s="10">
        <v>80.9629974365234</v>
      </c>
      <c r="I2367" s="10">
        <f t="shared" si="202"/>
        <v>-0.00401414175</v>
      </c>
    </row>
    <row r="2368">
      <c r="A2368" s="11">
        <v>41604.0</v>
      </c>
      <c r="B2368" s="5">
        <v>1242.89</v>
      </c>
      <c r="C2368" s="6">
        <f t="shared" si="200"/>
        <v>-0.003942424511</v>
      </c>
      <c r="D2368" s="7">
        <v>1257.87</v>
      </c>
      <c r="E2368" s="7">
        <v>1239.6</v>
      </c>
      <c r="F2368" s="8">
        <f t="shared" si="2"/>
        <v>18.27</v>
      </c>
      <c r="G2368" s="9">
        <f t="shared" si="203"/>
        <v>1236.695</v>
      </c>
      <c r="H2368" s="10">
        <v>80.6380004882812</v>
      </c>
      <c r="I2368" s="10">
        <f t="shared" si="202"/>
        <v>0.001351734406</v>
      </c>
    </row>
    <row r="2369">
      <c r="A2369" s="11">
        <v>41605.0</v>
      </c>
      <c r="B2369" s="5">
        <v>1237.99</v>
      </c>
      <c r="C2369" s="6" t="str">
        <f>(#REF!-B2369)/B2369</f>
        <v>#REF!</v>
      </c>
      <c r="D2369" s="7">
        <v>1254.63</v>
      </c>
      <c r="E2369" s="7">
        <v>1236.28</v>
      </c>
      <c r="F2369" s="8">
        <f t="shared" si="2"/>
        <v>18.35</v>
      </c>
      <c r="G2369" s="9">
        <f t="shared" si="203"/>
        <v>1233.681667</v>
      </c>
      <c r="H2369" s="10">
        <v>80.7470016479492</v>
      </c>
      <c r="I2369" s="10" t="str">
        <f>(#REF!-H2369)/H2369</f>
        <v>#REF!</v>
      </c>
    </row>
    <row r="2370">
      <c r="A2370" s="11">
        <v>41607.0</v>
      </c>
      <c r="B2370" s="5">
        <v>1252.92</v>
      </c>
      <c r="C2370" s="6">
        <f t="shared" ref="C2370:C2402" si="204">(B2371-B2370)/B2370</f>
        <v>-0.02645819366</v>
      </c>
      <c r="D2370" s="7">
        <v>1254.75</v>
      </c>
      <c r="E2370" s="7">
        <v>1240.74</v>
      </c>
      <c r="F2370" s="8">
        <f t="shared" si="2"/>
        <v>14.01</v>
      </c>
      <c r="G2370" s="9">
        <f t="shared" ref="G2370:G2397" si="205">average(B2370:B2376)</f>
        <v>1233.292857</v>
      </c>
      <c r="H2370" s="10">
        <v>80.656997680664</v>
      </c>
      <c r="I2370" s="10">
        <f t="shared" ref="I2370:I2402" si="206">(H2371-H2370)/H2370</f>
        <v>0.00353352679</v>
      </c>
    </row>
    <row r="2371">
      <c r="A2371" s="11">
        <v>41610.0</v>
      </c>
      <c r="B2371" s="5">
        <v>1219.77</v>
      </c>
      <c r="C2371" s="6">
        <f t="shared" si="204"/>
        <v>0.002746419407</v>
      </c>
      <c r="D2371" s="7">
        <v>1249.75</v>
      </c>
      <c r="E2371" s="7">
        <v>1217.77</v>
      </c>
      <c r="F2371" s="8">
        <f t="shared" si="2"/>
        <v>31.98</v>
      </c>
      <c r="G2371" s="9">
        <f t="shared" si="205"/>
        <v>1234.428571</v>
      </c>
      <c r="H2371" s="10">
        <v>80.9420013427734</v>
      </c>
      <c r="I2371" s="10">
        <f t="shared" si="206"/>
        <v>-0.004002929525</v>
      </c>
    </row>
    <row r="2372">
      <c r="A2372" s="11">
        <v>41611.0</v>
      </c>
      <c r="B2372" s="5">
        <v>1223.12</v>
      </c>
      <c r="C2372" s="6">
        <f t="shared" si="204"/>
        <v>0.01664595461</v>
      </c>
      <c r="D2372" s="7">
        <v>1226.12</v>
      </c>
      <c r="E2372" s="7">
        <v>1215.19</v>
      </c>
      <c r="F2372" s="8">
        <f t="shared" si="2"/>
        <v>10.93</v>
      </c>
      <c r="G2372" s="9">
        <f t="shared" si="205"/>
        <v>1238.901429</v>
      </c>
      <c r="H2372" s="10">
        <v>80.6179962158203</v>
      </c>
      <c r="I2372" s="10">
        <f t="shared" si="206"/>
        <v>0.0001240682813</v>
      </c>
    </row>
    <row r="2373">
      <c r="A2373" s="11">
        <v>41612.0</v>
      </c>
      <c r="B2373" s="5">
        <v>1243.48</v>
      </c>
      <c r="C2373" s="6">
        <f t="shared" si="204"/>
        <v>-0.01501431467</v>
      </c>
      <c r="D2373" s="7">
        <v>1251.49</v>
      </c>
      <c r="E2373" s="7">
        <v>1211.71</v>
      </c>
      <c r="F2373" s="8">
        <f t="shared" si="2"/>
        <v>39.78</v>
      </c>
      <c r="G2373" s="9">
        <f t="shared" si="205"/>
        <v>1239.22</v>
      </c>
      <c r="H2373" s="10">
        <v>80.6279983520507</v>
      </c>
      <c r="I2373" s="10">
        <f t="shared" si="206"/>
        <v>-0.004799834369</v>
      </c>
    </row>
    <row r="2374">
      <c r="A2374" s="11">
        <v>41613.0</v>
      </c>
      <c r="B2374" s="5">
        <v>1224.81</v>
      </c>
      <c r="C2374" s="6">
        <f t="shared" si="204"/>
        <v>0.003102522024</v>
      </c>
      <c r="D2374" s="7">
        <v>1242.69</v>
      </c>
      <c r="E2374" s="7">
        <v>1217.04</v>
      </c>
      <c r="F2374" s="8">
        <f t="shared" si="2"/>
        <v>25.65</v>
      </c>
      <c r="G2374" s="9">
        <f t="shared" si="205"/>
        <v>1238.495714</v>
      </c>
      <c r="H2374" s="10">
        <v>80.2409973144531</v>
      </c>
      <c r="I2374" s="10">
        <f t="shared" si="206"/>
        <v>0.0009222857321</v>
      </c>
    </row>
    <row r="2375">
      <c r="A2375" s="11">
        <v>41614.0</v>
      </c>
      <c r="B2375" s="5">
        <v>1228.61</v>
      </c>
      <c r="C2375" s="6">
        <f t="shared" si="204"/>
        <v>0.009547374675</v>
      </c>
      <c r="D2375" s="7">
        <v>1244.53</v>
      </c>
      <c r="E2375" s="7">
        <v>1212.7</v>
      </c>
      <c r="F2375" s="8">
        <f t="shared" si="2"/>
        <v>31.83</v>
      </c>
      <c r="G2375" s="9">
        <f t="shared" si="205"/>
        <v>1240.831429</v>
      </c>
      <c r="H2375" s="10">
        <v>80.3150024414062</v>
      </c>
      <c r="I2375" s="10">
        <f t="shared" si="206"/>
        <v>-0.002178958432</v>
      </c>
    </row>
    <row r="2376">
      <c r="A2376" s="11">
        <v>41617.0</v>
      </c>
      <c r="B2376" s="5">
        <v>1240.34</v>
      </c>
      <c r="C2376" s="6">
        <f t="shared" si="204"/>
        <v>0.01655191319</v>
      </c>
      <c r="D2376" s="7">
        <v>1243.03</v>
      </c>
      <c r="E2376" s="7">
        <v>1225.24</v>
      </c>
      <c r="F2376" s="8">
        <f t="shared" si="2"/>
        <v>17.79</v>
      </c>
      <c r="G2376" s="9">
        <f t="shared" si="205"/>
        <v>1241.157143</v>
      </c>
      <c r="H2376" s="10">
        <v>80.1399993896484</v>
      </c>
      <c r="I2376" s="10">
        <f t="shared" si="206"/>
        <v>-0.002196187968</v>
      </c>
    </row>
    <row r="2377">
      <c r="A2377" s="11">
        <v>41618.0</v>
      </c>
      <c r="B2377" s="5">
        <v>1260.87</v>
      </c>
      <c r="C2377" s="6">
        <f t="shared" si="204"/>
        <v>-0.007764480081</v>
      </c>
      <c r="D2377" s="7">
        <v>1267.76</v>
      </c>
      <c r="E2377" s="7">
        <v>1237.85</v>
      </c>
      <c r="F2377" s="8">
        <f t="shared" si="2"/>
        <v>29.91</v>
      </c>
      <c r="G2377" s="9">
        <f t="shared" si="205"/>
        <v>1237.938571</v>
      </c>
      <c r="H2377" s="10">
        <v>79.963996887207</v>
      </c>
      <c r="I2377" s="10">
        <f t="shared" si="206"/>
        <v>-0.0009253851788</v>
      </c>
    </row>
    <row r="2378">
      <c r="A2378" s="11">
        <v>41619.0</v>
      </c>
      <c r="B2378" s="5">
        <v>1251.08</v>
      </c>
      <c r="C2378" s="6">
        <f t="shared" si="204"/>
        <v>-0.02056623078</v>
      </c>
      <c r="D2378" s="7">
        <v>1263.28</v>
      </c>
      <c r="E2378" s="7">
        <v>1251.08</v>
      </c>
      <c r="F2378" s="8">
        <f t="shared" si="2"/>
        <v>12.2</v>
      </c>
      <c r="G2378" s="9">
        <f t="shared" si="205"/>
        <v>1227.771429</v>
      </c>
      <c r="H2378" s="10">
        <v>79.8899993896484</v>
      </c>
      <c r="I2378" s="10">
        <f t="shared" si="206"/>
        <v>0.003980483113</v>
      </c>
    </row>
    <row r="2379">
      <c r="A2379" s="11">
        <v>41620.0</v>
      </c>
      <c r="B2379" s="5">
        <v>1225.35</v>
      </c>
      <c r="C2379" s="6">
        <f t="shared" si="204"/>
        <v>0.0106581793</v>
      </c>
      <c r="D2379" s="7">
        <v>1256.92</v>
      </c>
      <c r="E2379" s="7">
        <v>1223.89</v>
      </c>
      <c r="F2379" s="8">
        <f t="shared" si="2"/>
        <v>33.03</v>
      </c>
      <c r="G2379" s="9">
        <f t="shared" si="205"/>
        <v>1220.892857</v>
      </c>
      <c r="H2379" s="10">
        <v>80.2080001831054</v>
      </c>
      <c r="I2379" s="10">
        <f t="shared" si="206"/>
        <v>0.0001496239474</v>
      </c>
    </row>
    <row r="2380">
      <c r="A2380" s="11">
        <v>41621.0</v>
      </c>
      <c r="B2380" s="5">
        <v>1238.41</v>
      </c>
      <c r="C2380" s="6">
        <f t="shared" si="204"/>
        <v>0.002220589304</v>
      </c>
      <c r="D2380" s="7">
        <v>1238.65</v>
      </c>
      <c r="E2380" s="7">
        <v>1220.54</v>
      </c>
      <c r="F2380" s="8">
        <f t="shared" si="2"/>
        <v>18.11</v>
      </c>
      <c r="G2380" s="9">
        <f t="shared" si="205"/>
        <v>1217.065714</v>
      </c>
      <c r="H2380" s="10">
        <v>80.2200012207031</v>
      </c>
      <c r="I2380" s="10">
        <f t="shared" si="206"/>
        <v>-0.002181538882</v>
      </c>
    </row>
    <row r="2381">
      <c r="A2381" s="11">
        <v>41624.0</v>
      </c>
      <c r="B2381" s="5">
        <v>1241.16</v>
      </c>
      <c r="C2381" s="6">
        <f t="shared" si="204"/>
        <v>-0.008274517387</v>
      </c>
      <c r="D2381" s="7">
        <v>1251.86</v>
      </c>
      <c r="E2381" s="7">
        <v>1227.75</v>
      </c>
      <c r="F2381" s="8">
        <f t="shared" si="2"/>
        <v>24.11</v>
      </c>
      <c r="G2381" s="9">
        <f t="shared" si="205"/>
        <v>1211.994286</v>
      </c>
      <c r="H2381" s="10">
        <v>80.0449981689453</v>
      </c>
      <c r="I2381" s="10">
        <f t="shared" si="206"/>
        <v>0.002111296422</v>
      </c>
    </row>
    <row r="2382">
      <c r="A2382" s="11">
        <v>41625.0</v>
      </c>
      <c r="B2382" s="5">
        <v>1230.89</v>
      </c>
      <c r="C2382" s="6">
        <f t="shared" si="204"/>
        <v>-0.01062645728</v>
      </c>
      <c r="D2382" s="7">
        <v>1248.0</v>
      </c>
      <c r="E2382" s="7">
        <v>1227.41</v>
      </c>
      <c r="F2382" s="8">
        <f t="shared" si="2"/>
        <v>20.59</v>
      </c>
      <c r="G2382" s="9">
        <f t="shared" si="205"/>
        <v>1207.598571</v>
      </c>
      <c r="H2382" s="10">
        <v>80.213996887207</v>
      </c>
      <c r="I2382" s="10">
        <f t="shared" si="206"/>
        <v>0.0004239186769</v>
      </c>
    </row>
    <row r="2383">
      <c r="A2383" s="11">
        <v>41626.0</v>
      </c>
      <c r="B2383" s="5">
        <v>1217.81</v>
      </c>
      <c r="C2383" s="6">
        <f t="shared" si="204"/>
        <v>-0.02308241844</v>
      </c>
      <c r="D2383" s="7">
        <v>1244.45</v>
      </c>
      <c r="E2383" s="7">
        <v>1216.06</v>
      </c>
      <c r="F2383" s="8">
        <f t="shared" si="2"/>
        <v>28.39</v>
      </c>
      <c r="G2383" s="9">
        <f t="shared" si="205"/>
        <v>1205.061429</v>
      </c>
      <c r="H2383" s="10">
        <v>80.2480010986328</v>
      </c>
      <c r="I2383" s="10">
        <f t="shared" si="206"/>
        <v>0.006729150984</v>
      </c>
    </row>
    <row r="2384">
      <c r="A2384" s="11">
        <v>41627.0</v>
      </c>
      <c r="B2384" s="5">
        <v>1189.7</v>
      </c>
      <c r="C2384" s="6">
        <f t="shared" si="204"/>
        <v>0.01112045053</v>
      </c>
      <c r="D2384" s="7">
        <v>1226.46</v>
      </c>
      <c r="E2384" s="7">
        <v>1187.14</v>
      </c>
      <c r="F2384" s="8">
        <f t="shared" si="2"/>
        <v>39.32</v>
      </c>
      <c r="G2384" s="9">
        <f t="shared" si="205"/>
        <v>1201.987143</v>
      </c>
      <c r="H2384" s="10">
        <v>80.7880020141601</v>
      </c>
      <c r="I2384" s="10">
        <f t="shared" si="206"/>
        <v>-0.0004703918059</v>
      </c>
    </row>
    <row r="2385">
      <c r="A2385" s="11">
        <v>41628.0</v>
      </c>
      <c r="B2385" s="5">
        <v>1202.93</v>
      </c>
      <c r="C2385" s="6">
        <f t="shared" si="204"/>
        <v>-0.003632796588</v>
      </c>
      <c r="D2385" s="7">
        <v>1207.43</v>
      </c>
      <c r="E2385" s="7">
        <v>1188.76</v>
      </c>
      <c r="F2385" s="8">
        <f t="shared" si="2"/>
        <v>18.67</v>
      </c>
      <c r="G2385" s="9">
        <f t="shared" si="205"/>
        <v>1204.638571</v>
      </c>
      <c r="H2385" s="10">
        <v>80.75</v>
      </c>
      <c r="I2385" s="10">
        <f t="shared" si="206"/>
        <v>-0.001647098884</v>
      </c>
    </row>
    <row r="2386">
      <c r="A2386" s="11">
        <v>41631.0</v>
      </c>
      <c r="B2386" s="5">
        <v>1198.56</v>
      </c>
      <c r="C2386" s="6">
        <f t="shared" si="204"/>
        <v>0.003629355226</v>
      </c>
      <c r="D2386" s="7">
        <v>1206.12</v>
      </c>
      <c r="E2386" s="7">
        <v>1192.65</v>
      </c>
      <c r="F2386" s="8">
        <f t="shared" si="2"/>
        <v>13.47</v>
      </c>
      <c r="G2386" s="9">
        <f t="shared" si="205"/>
        <v>1207.728571</v>
      </c>
      <c r="H2386" s="10">
        <v>80.6169967651367</v>
      </c>
      <c r="I2386" s="10">
        <f t="shared" si="206"/>
        <v>0.0007071317244</v>
      </c>
    </row>
    <row r="2387">
      <c r="A2387" s="11">
        <v>41632.0</v>
      </c>
      <c r="B2387" s="5">
        <v>1202.91</v>
      </c>
      <c r="C2387" s="6">
        <f t="shared" si="204"/>
        <v>0.006218254067</v>
      </c>
      <c r="D2387" s="7">
        <v>1203.02</v>
      </c>
      <c r="E2387" s="7">
        <v>1196.1</v>
      </c>
      <c r="F2387" s="8">
        <f t="shared" si="2"/>
        <v>6.92</v>
      </c>
      <c r="G2387" s="9">
        <f t="shared" si="205"/>
        <v>1213.084286</v>
      </c>
      <c r="H2387" s="10">
        <v>80.6740036010742</v>
      </c>
      <c r="I2387" s="10">
        <f t="shared" si="206"/>
        <v>-0.0002603530531</v>
      </c>
    </row>
    <row r="2388">
      <c r="A2388" s="11">
        <v>41634.0</v>
      </c>
      <c r="B2388" s="5">
        <v>1210.39</v>
      </c>
      <c r="C2388" s="6">
        <f t="shared" si="204"/>
        <v>0.002263733177</v>
      </c>
      <c r="D2388" s="7">
        <v>1215.78</v>
      </c>
      <c r="E2388" s="7">
        <v>1204.13</v>
      </c>
      <c r="F2388" s="8">
        <f t="shared" si="2"/>
        <v>11.65</v>
      </c>
      <c r="G2388" s="9">
        <f t="shared" si="205"/>
        <v>1218.055714</v>
      </c>
      <c r="H2388" s="10">
        <v>80.6529998779296</v>
      </c>
      <c r="I2388" s="10">
        <f t="shared" si="206"/>
        <v>-0.001425834922</v>
      </c>
    </row>
    <row r="2389">
      <c r="A2389" s="11">
        <v>41635.0</v>
      </c>
      <c r="B2389" s="5">
        <v>1213.13</v>
      </c>
      <c r="C2389" s="6">
        <f t="shared" si="204"/>
        <v>-0.01388144717</v>
      </c>
      <c r="D2389" s="7">
        <v>1219.02</v>
      </c>
      <c r="E2389" s="7">
        <v>1208.94</v>
      </c>
      <c r="F2389" s="8">
        <f t="shared" si="2"/>
        <v>10.08</v>
      </c>
      <c r="G2389" s="9">
        <f t="shared" si="205"/>
        <v>1221.101429</v>
      </c>
      <c r="H2389" s="10">
        <v>80.5380020141601</v>
      </c>
      <c r="I2389" s="10">
        <f t="shared" si="206"/>
        <v>-0.00516526802</v>
      </c>
    </row>
    <row r="2390">
      <c r="A2390" s="11">
        <v>41638.0</v>
      </c>
      <c r="B2390" s="5">
        <v>1196.29</v>
      </c>
      <c r="C2390" s="6">
        <f t="shared" si="204"/>
        <v>0.01000593502</v>
      </c>
      <c r="D2390" s="7">
        <v>1216.11</v>
      </c>
      <c r="E2390" s="7">
        <v>1195.12</v>
      </c>
      <c r="F2390" s="8">
        <f t="shared" si="2"/>
        <v>20.99</v>
      </c>
      <c r="G2390" s="9">
        <f t="shared" si="205"/>
        <v>1222.837143</v>
      </c>
      <c r="H2390" s="10">
        <v>80.1220016479492</v>
      </c>
      <c r="I2390" s="10">
        <f t="shared" si="206"/>
        <v>0.0008362414992</v>
      </c>
    </row>
    <row r="2391">
      <c r="A2391" s="11">
        <v>41639.0</v>
      </c>
      <c r="B2391" s="5">
        <v>1208.26</v>
      </c>
      <c r="C2391" s="6">
        <f t="shared" si="204"/>
        <v>0.0134904739</v>
      </c>
      <c r="D2391" s="7">
        <v>1214.54</v>
      </c>
      <c r="E2391" s="7">
        <v>1182.42</v>
      </c>
      <c r="F2391" s="8">
        <f t="shared" si="2"/>
        <v>32.12</v>
      </c>
      <c r="G2391" s="9">
        <f t="shared" si="205"/>
        <v>1227.317143</v>
      </c>
      <c r="H2391" s="10">
        <v>80.1890029907226</v>
      </c>
      <c r="I2391" s="10">
        <f t="shared" si="206"/>
        <v>0.007469840017</v>
      </c>
    </row>
    <row r="2392">
      <c r="A2392" s="11">
        <v>41641.0</v>
      </c>
      <c r="B2392" s="5">
        <v>1224.56</v>
      </c>
      <c r="C2392" s="6">
        <f t="shared" si="204"/>
        <v>0.009382962044</v>
      </c>
      <c r="D2392" s="7">
        <v>1230.78</v>
      </c>
      <c r="E2392" s="7">
        <v>1213.57</v>
      </c>
      <c r="F2392" s="8">
        <f t="shared" si="2"/>
        <v>17.21</v>
      </c>
      <c r="G2392" s="9">
        <f t="shared" si="205"/>
        <v>1232.962857</v>
      </c>
      <c r="H2392" s="10">
        <v>80.7880020141601</v>
      </c>
      <c r="I2392" s="10">
        <f t="shared" si="206"/>
        <v>0.002067136366</v>
      </c>
    </row>
    <row r="2393">
      <c r="A2393" s="11">
        <v>41642.0</v>
      </c>
      <c r="B2393" s="5">
        <v>1236.05</v>
      </c>
      <c r="C2393" s="6">
        <f t="shared" si="204"/>
        <v>0.001342987743</v>
      </c>
      <c r="D2393" s="7">
        <v>1240.14</v>
      </c>
      <c r="E2393" s="7">
        <v>1223.06</v>
      </c>
      <c r="F2393" s="8">
        <f t="shared" si="2"/>
        <v>17.08</v>
      </c>
      <c r="G2393" s="9">
        <f t="shared" si="205"/>
        <v>1237.015714</v>
      </c>
      <c r="H2393" s="10">
        <v>80.9550018310546</v>
      </c>
      <c r="I2393" s="10">
        <f t="shared" si="206"/>
        <v>-0.001840554281</v>
      </c>
    </row>
    <row r="2394">
      <c r="A2394" s="11">
        <v>41645.0</v>
      </c>
      <c r="B2394" s="5">
        <v>1237.71</v>
      </c>
      <c r="C2394" s="6">
        <f t="shared" si="204"/>
        <v>-0.004847662215</v>
      </c>
      <c r="D2394" s="7">
        <v>1248.33</v>
      </c>
      <c r="E2394" s="7">
        <v>1214.21</v>
      </c>
      <c r="F2394" s="8">
        <f t="shared" si="2"/>
        <v>34.12</v>
      </c>
      <c r="G2394" s="9">
        <f t="shared" si="205"/>
        <v>1238.302857</v>
      </c>
      <c r="H2394" s="10">
        <v>80.8059997558593</v>
      </c>
      <c r="I2394" s="10">
        <f t="shared" si="206"/>
        <v>0.002153350019</v>
      </c>
    </row>
    <row r="2395">
      <c r="A2395" s="11">
        <v>41646.0</v>
      </c>
      <c r="B2395" s="5">
        <v>1231.71</v>
      </c>
      <c r="C2395" s="6">
        <f t="shared" si="204"/>
        <v>-0.005220384668</v>
      </c>
      <c r="D2395" s="7">
        <v>1245.25</v>
      </c>
      <c r="E2395" s="7">
        <v>1224.9</v>
      </c>
      <c r="F2395" s="8">
        <f t="shared" si="2"/>
        <v>20.35</v>
      </c>
      <c r="G2395" s="9">
        <f t="shared" si="205"/>
        <v>1238.858571</v>
      </c>
      <c r="H2395" s="10">
        <v>80.9800033569336</v>
      </c>
      <c r="I2395" s="10">
        <f t="shared" si="206"/>
        <v>0.002247458619</v>
      </c>
    </row>
    <row r="2396">
      <c r="A2396" s="11">
        <v>41647.0</v>
      </c>
      <c r="B2396" s="5">
        <v>1225.28</v>
      </c>
      <c r="C2396" s="6">
        <f t="shared" si="204"/>
        <v>0.001934251763</v>
      </c>
      <c r="D2396" s="7">
        <v>1232.34</v>
      </c>
      <c r="E2396" s="7">
        <v>1218.43</v>
      </c>
      <c r="F2396" s="8">
        <f t="shared" si="2"/>
        <v>13.91</v>
      </c>
      <c r="G2396" s="9">
        <f t="shared" si="205"/>
        <v>1240.342857</v>
      </c>
      <c r="H2396" s="10">
        <v>81.1620025634765</v>
      </c>
      <c r="I2396" s="10">
        <f t="shared" si="206"/>
        <v>-0.0003326732509</v>
      </c>
    </row>
    <row r="2397">
      <c r="A2397" s="11">
        <v>41648.0</v>
      </c>
      <c r="B2397" s="5">
        <v>1227.65</v>
      </c>
      <c r="C2397" s="6">
        <f t="shared" si="204"/>
        <v>0.01639718161</v>
      </c>
      <c r="D2397" s="7">
        <v>1231.32</v>
      </c>
      <c r="E2397" s="7">
        <v>1223.49</v>
      </c>
      <c r="F2397" s="8">
        <f t="shared" si="2"/>
        <v>7.83</v>
      </c>
      <c r="G2397" s="9">
        <f t="shared" si="205"/>
        <v>1244.41</v>
      </c>
      <c r="H2397" s="10">
        <v>81.1350021362304</v>
      </c>
      <c r="I2397" s="10">
        <f t="shared" si="206"/>
        <v>-0.004695930529</v>
      </c>
    </row>
    <row r="2398">
      <c r="A2398" s="11">
        <v>41649.0</v>
      </c>
      <c r="B2398" s="5">
        <v>1247.78</v>
      </c>
      <c r="C2398" s="6">
        <f t="shared" si="204"/>
        <v>0.004127330138</v>
      </c>
      <c r="D2398" s="7">
        <v>1248.84</v>
      </c>
      <c r="E2398" s="7">
        <v>1227.16</v>
      </c>
      <c r="F2398" s="8">
        <f t="shared" si="2"/>
        <v>21.68</v>
      </c>
      <c r="G2398" s="9">
        <f t="shared" ref="G2398:G2403" si="207">average(B2398:B2403)</f>
        <v>1247.203333</v>
      </c>
      <c r="H2398" s="10">
        <v>80.7539978027343</v>
      </c>
      <c r="I2398" s="10">
        <f t="shared" si="206"/>
        <v>-0.001770782198</v>
      </c>
    </row>
    <row r="2399">
      <c r="A2399" s="11">
        <v>41652.0</v>
      </c>
      <c r="B2399" s="5">
        <v>1252.93</v>
      </c>
      <c r="C2399" s="6">
        <f t="shared" si="204"/>
        <v>-0.006281276687</v>
      </c>
      <c r="D2399" s="7">
        <v>1254.99</v>
      </c>
      <c r="E2399" s="7">
        <v>1243.57</v>
      </c>
      <c r="F2399" s="8">
        <f t="shared" si="2"/>
        <v>11.42</v>
      </c>
      <c r="G2399" s="9">
        <f t="shared" si="207"/>
        <v>1246.081667</v>
      </c>
      <c r="H2399" s="10">
        <v>80.6110000610351</v>
      </c>
      <c r="I2399" s="10">
        <f t="shared" si="206"/>
        <v>0.001798720311</v>
      </c>
    </row>
    <row r="2400">
      <c r="A2400" s="11">
        <v>41653.0</v>
      </c>
      <c r="B2400" s="5">
        <v>1245.06</v>
      </c>
      <c r="C2400" s="6">
        <f t="shared" si="204"/>
        <v>-0.002778982539</v>
      </c>
      <c r="D2400" s="7">
        <v>1255.19</v>
      </c>
      <c r="E2400" s="7">
        <v>1241.64</v>
      </c>
      <c r="F2400" s="8">
        <f t="shared" si="2"/>
        <v>13.55</v>
      </c>
      <c r="G2400" s="9">
        <f t="shared" si="207"/>
        <v>1243.343333</v>
      </c>
      <c r="H2400" s="10">
        <v>80.7559967041015</v>
      </c>
      <c r="I2400" s="10">
        <f t="shared" si="206"/>
        <v>0.004804602805</v>
      </c>
    </row>
    <row r="2401">
      <c r="A2401" s="11">
        <v>41654.0</v>
      </c>
      <c r="B2401" s="5">
        <v>1241.6</v>
      </c>
      <c r="C2401" s="6">
        <f t="shared" si="204"/>
        <v>0.0004027061856</v>
      </c>
      <c r="D2401" s="7">
        <v>1244.89</v>
      </c>
      <c r="E2401" s="7">
        <v>1234.21</v>
      </c>
      <c r="F2401" s="8">
        <f t="shared" si="2"/>
        <v>10.68</v>
      </c>
      <c r="G2401" s="9">
        <f t="shared" si="207"/>
        <v>1246.571667</v>
      </c>
      <c r="H2401" s="10">
        <v>81.1439971923828</v>
      </c>
      <c r="I2401" s="10">
        <f t="shared" si="206"/>
        <v>-0.00151574329</v>
      </c>
    </row>
    <row r="2402">
      <c r="A2402" s="11">
        <v>41655.0</v>
      </c>
      <c r="B2402" s="5">
        <v>1242.1</v>
      </c>
      <c r="C2402" s="6">
        <f t="shared" si="204"/>
        <v>0.009379277031</v>
      </c>
      <c r="D2402" s="7">
        <v>1245.3</v>
      </c>
      <c r="E2402" s="7">
        <v>1236.31</v>
      </c>
      <c r="F2402" s="8">
        <f t="shared" si="2"/>
        <v>8.99</v>
      </c>
      <c r="G2402" s="9">
        <f t="shared" si="207"/>
        <v>1251.175</v>
      </c>
      <c r="H2402" s="10">
        <v>81.0210037231445</v>
      </c>
      <c r="I2402" s="10">
        <f t="shared" si="206"/>
        <v>0.004208733204</v>
      </c>
    </row>
    <row r="2403">
      <c r="A2403" s="11">
        <v>41656.0</v>
      </c>
      <c r="B2403" s="5">
        <v>1253.75</v>
      </c>
      <c r="C2403" s="6" t="str">
        <f>(#REF!-B2403)/B2403</f>
        <v>#REF!</v>
      </c>
      <c r="D2403" s="7">
        <v>1254.87</v>
      </c>
      <c r="E2403" s="7">
        <v>1237.72</v>
      </c>
      <c r="F2403" s="8">
        <f t="shared" si="2"/>
        <v>17.15</v>
      </c>
      <c r="G2403" s="9">
        <f t="shared" si="207"/>
        <v>1253.598333</v>
      </c>
      <c r="H2403" s="10">
        <v>81.3619995117187</v>
      </c>
      <c r="I2403" s="10" t="str">
        <f>(#REF!-H2403)/H2403</f>
        <v>#REF!</v>
      </c>
    </row>
    <row r="2404">
      <c r="A2404" s="11">
        <v>41660.0</v>
      </c>
      <c r="B2404" s="5">
        <v>1241.05</v>
      </c>
      <c r="C2404" s="6">
        <f t="shared" ref="C2404:C2421" si="208">(B2405-B2404)/B2404</f>
        <v>-0.003666250353</v>
      </c>
      <c r="D2404" s="7">
        <v>1255.68</v>
      </c>
      <c r="E2404" s="7">
        <v>1235.58</v>
      </c>
      <c r="F2404" s="8">
        <f t="shared" si="2"/>
        <v>20.1</v>
      </c>
      <c r="G2404" s="9">
        <f t="shared" ref="G2404:G2416" si="209">average(B2404:B2410)</f>
        <v>1255.958571</v>
      </c>
      <c r="H2404" s="10">
        <v>81.2259979248046</v>
      </c>
      <c r="I2404" s="10">
        <f t="shared" ref="I2404:I2421" si="210">(H2405-H2404)/H2404</f>
        <v>0.0009726243123</v>
      </c>
    </row>
    <row r="2405">
      <c r="A2405" s="11">
        <v>41661.0</v>
      </c>
      <c r="B2405" s="5">
        <v>1236.5</v>
      </c>
      <c r="C2405" s="6">
        <f t="shared" si="208"/>
        <v>0.02258794986</v>
      </c>
      <c r="D2405" s="7">
        <v>1243.54</v>
      </c>
      <c r="E2405" s="7">
        <v>1235.89</v>
      </c>
      <c r="F2405" s="8">
        <f t="shared" si="2"/>
        <v>7.65</v>
      </c>
      <c r="G2405" s="9">
        <f t="shared" si="209"/>
        <v>1256.3</v>
      </c>
      <c r="H2405" s="10">
        <v>81.3050003051757</v>
      </c>
      <c r="I2405" s="10">
        <f t="shared" si="210"/>
        <v>-0.009593490885</v>
      </c>
    </row>
    <row r="2406">
      <c r="A2406" s="11">
        <v>41662.0</v>
      </c>
      <c r="B2406" s="5">
        <v>1264.43</v>
      </c>
      <c r="C2406" s="6">
        <f t="shared" si="208"/>
        <v>0.003788268232</v>
      </c>
      <c r="D2406" s="7">
        <v>1265.43</v>
      </c>
      <c r="E2406" s="7">
        <v>1231.48</v>
      </c>
      <c r="F2406" s="8">
        <f t="shared" si="2"/>
        <v>33.95</v>
      </c>
      <c r="G2406" s="9">
        <f t="shared" si="209"/>
        <v>1257.35</v>
      </c>
      <c r="H2406" s="10">
        <v>80.5250015258789</v>
      </c>
      <c r="I2406" s="10">
        <f t="shared" si="210"/>
        <v>0.000198681652</v>
      </c>
    </row>
    <row r="2407">
      <c r="A2407" s="11">
        <v>41663.0</v>
      </c>
      <c r="B2407" s="5">
        <v>1269.22</v>
      </c>
      <c r="C2407" s="6">
        <f t="shared" si="208"/>
        <v>-0.00991159925</v>
      </c>
      <c r="D2407" s="7">
        <v>1272.48</v>
      </c>
      <c r="E2407" s="7">
        <v>1256.85</v>
      </c>
      <c r="F2407" s="8">
        <f t="shared" si="2"/>
        <v>15.63</v>
      </c>
      <c r="G2407" s="9">
        <f t="shared" si="209"/>
        <v>1256.347143</v>
      </c>
      <c r="H2407" s="10">
        <v>80.5410003662109</v>
      </c>
      <c r="I2407" s="10">
        <f t="shared" si="210"/>
        <v>0.0008815279818</v>
      </c>
    </row>
    <row r="2408">
      <c r="A2408" s="11">
        <v>41666.0</v>
      </c>
      <c r="B2408" s="5">
        <v>1256.64</v>
      </c>
      <c r="C2408" s="6">
        <f t="shared" si="208"/>
        <v>-0.0002864782277</v>
      </c>
      <c r="D2408" s="7">
        <v>1278.93</v>
      </c>
      <c r="E2408" s="7">
        <v>1251.92</v>
      </c>
      <c r="F2408" s="8">
        <f t="shared" si="2"/>
        <v>27.01</v>
      </c>
      <c r="G2408" s="9">
        <f t="shared" si="209"/>
        <v>1254.267143</v>
      </c>
      <c r="H2408" s="10">
        <v>80.6119995117187</v>
      </c>
      <c r="I2408" s="10">
        <f t="shared" si="210"/>
        <v>0.000558206833</v>
      </c>
    </row>
    <row r="2409">
      <c r="A2409" s="11">
        <v>41667.0</v>
      </c>
      <c r="B2409" s="5">
        <v>1256.28</v>
      </c>
      <c r="C2409" s="6">
        <f t="shared" si="208"/>
        <v>0.009002770083</v>
      </c>
      <c r="D2409" s="7">
        <v>1261.88</v>
      </c>
      <c r="E2409" s="7">
        <v>1248.83</v>
      </c>
      <c r="F2409" s="8">
        <f t="shared" si="2"/>
        <v>13.05</v>
      </c>
      <c r="G2409" s="9">
        <f t="shared" si="209"/>
        <v>1254.462857</v>
      </c>
      <c r="H2409" s="10">
        <v>80.656997680664</v>
      </c>
      <c r="I2409" s="10">
        <f t="shared" si="210"/>
        <v>-0.0009422170563</v>
      </c>
    </row>
    <row r="2410">
      <c r="A2410" s="11">
        <v>41668.0</v>
      </c>
      <c r="B2410" s="5">
        <v>1267.59</v>
      </c>
      <c r="C2410" s="6">
        <f t="shared" si="208"/>
        <v>-0.01905190164</v>
      </c>
      <c r="D2410" s="7">
        <v>1270.1</v>
      </c>
      <c r="E2410" s="7">
        <v>1248.91</v>
      </c>
      <c r="F2410" s="8">
        <f t="shared" si="2"/>
        <v>21.19</v>
      </c>
      <c r="G2410" s="9">
        <f t="shared" si="209"/>
        <v>1254.66</v>
      </c>
      <c r="H2410" s="10">
        <v>80.5810012817382</v>
      </c>
      <c r="I2410" s="10">
        <f t="shared" si="210"/>
        <v>0.007594836276</v>
      </c>
    </row>
    <row r="2411">
      <c r="A2411" s="11">
        <v>41669.0</v>
      </c>
      <c r="B2411" s="5">
        <v>1243.44</v>
      </c>
      <c r="C2411" s="6">
        <f t="shared" si="208"/>
        <v>0.0003297304253</v>
      </c>
      <c r="D2411" s="7">
        <v>1267.67</v>
      </c>
      <c r="E2411" s="7">
        <v>1238.0</v>
      </c>
      <c r="F2411" s="8">
        <f t="shared" si="2"/>
        <v>29.67</v>
      </c>
      <c r="G2411" s="9">
        <f t="shared" si="209"/>
        <v>1254.625714</v>
      </c>
      <c r="H2411" s="10">
        <v>81.193000793457</v>
      </c>
      <c r="I2411" s="10">
        <f t="shared" si="210"/>
        <v>0.002586418563</v>
      </c>
    </row>
    <row r="2412">
      <c r="A2412" s="11">
        <v>41670.0</v>
      </c>
      <c r="B2412" s="5">
        <v>1243.85</v>
      </c>
      <c r="C2412" s="6">
        <f t="shared" si="208"/>
        <v>0.01090163605</v>
      </c>
      <c r="D2412" s="7">
        <v>1254.86</v>
      </c>
      <c r="E2412" s="7">
        <v>1238.45</v>
      </c>
      <c r="F2412" s="8">
        <f t="shared" si="2"/>
        <v>16.41</v>
      </c>
      <c r="G2412" s="9">
        <f t="shared" si="209"/>
        <v>1259.075714</v>
      </c>
      <c r="H2412" s="10">
        <v>81.4029998779296</v>
      </c>
      <c r="I2412" s="10">
        <f t="shared" si="210"/>
        <v>-0.003599366952</v>
      </c>
    </row>
    <row r="2413">
      <c r="A2413" s="11">
        <v>41673.0</v>
      </c>
      <c r="B2413" s="5">
        <v>1257.41</v>
      </c>
      <c r="C2413" s="6">
        <f t="shared" si="208"/>
        <v>-0.002187035255</v>
      </c>
      <c r="D2413" s="7">
        <v>1266.23</v>
      </c>
      <c r="E2413" s="7">
        <v>1240.76</v>
      </c>
      <c r="F2413" s="8">
        <f t="shared" si="2"/>
        <v>25.47</v>
      </c>
      <c r="G2413" s="9">
        <f t="shared" si="209"/>
        <v>1265.885714</v>
      </c>
      <c r="H2413" s="10">
        <v>81.1100006103515</v>
      </c>
      <c r="I2413" s="10">
        <f t="shared" si="210"/>
        <v>0.00140547913</v>
      </c>
    </row>
    <row r="2414">
      <c r="A2414" s="11">
        <v>41674.0</v>
      </c>
      <c r="B2414" s="5">
        <v>1254.66</v>
      </c>
      <c r="C2414" s="6">
        <f t="shared" si="208"/>
        <v>0.002670046068</v>
      </c>
      <c r="D2414" s="7">
        <v>1260.91</v>
      </c>
      <c r="E2414" s="7">
        <v>1247.21</v>
      </c>
      <c r="F2414" s="8">
        <f t="shared" si="2"/>
        <v>13.7</v>
      </c>
      <c r="G2414" s="9">
        <f t="shared" si="209"/>
        <v>1270.66</v>
      </c>
      <c r="H2414" s="10">
        <v>81.2239990234375</v>
      </c>
      <c r="I2414" s="10">
        <f t="shared" si="210"/>
        <v>-0.001169620086</v>
      </c>
    </row>
    <row r="2415">
      <c r="A2415" s="11">
        <v>41675.0</v>
      </c>
      <c r="B2415" s="5">
        <v>1258.01</v>
      </c>
      <c r="C2415" s="6">
        <f t="shared" si="208"/>
        <v>-0.0002782171843</v>
      </c>
      <c r="D2415" s="7">
        <v>1274.27</v>
      </c>
      <c r="E2415" s="7">
        <v>1252.37</v>
      </c>
      <c r="F2415" s="8">
        <f t="shared" si="2"/>
        <v>21.9</v>
      </c>
      <c r="G2415" s="9">
        <f t="shared" si="209"/>
        <v>1277.525714</v>
      </c>
      <c r="H2415" s="10">
        <v>81.1289978027343</v>
      </c>
      <c r="I2415" s="10">
        <f t="shared" si="210"/>
        <v>-0.001565394678</v>
      </c>
    </row>
    <row r="2416">
      <c r="A2416" s="11">
        <v>41676.0</v>
      </c>
      <c r="B2416" s="5">
        <v>1257.66</v>
      </c>
      <c r="C2416" s="6">
        <f t="shared" si="208"/>
        <v>0.007704785077</v>
      </c>
      <c r="D2416" s="7">
        <v>1266.75</v>
      </c>
      <c r="E2416" s="7">
        <v>1252.75</v>
      </c>
      <c r="F2416" s="8">
        <f t="shared" si="2"/>
        <v>14</v>
      </c>
      <c r="G2416" s="9">
        <f t="shared" si="209"/>
        <v>1286.115714</v>
      </c>
      <c r="H2416" s="10">
        <v>81.0019989013671</v>
      </c>
      <c r="I2416" s="10">
        <f t="shared" si="210"/>
        <v>-0.003012217844</v>
      </c>
    </row>
    <row r="2417">
      <c r="A2417" s="11">
        <v>41677.0</v>
      </c>
      <c r="B2417" s="5">
        <v>1267.35</v>
      </c>
      <c r="C2417" s="6">
        <f t="shared" si="208"/>
        <v>0.005712707618</v>
      </c>
      <c r="D2417" s="7">
        <v>1271.83</v>
      </c>
      <c r="E2417" s="7">
        <v>1256.16</v>
      </c>
      <c r="F2417" s="8">
        <f t="shared" si="2"/>
        <v>15.67</v>
      </c>
      <c r="G2417" s="9">
        <f t="shared" ref="G2417:G2422" si="211">average(B2417:B2422)</f>
        <v>1290.858333</v>
      </c>
      <c r="H2417" s="10">
        <v>80.7580032348632</v>
      </c>
      <c r="I2417" s="10">
        <f t="shared" si="210"/>
        <v>-0.0003839354384</v>
      </c>
    </row>
    <row r="2418">
      <c r="A2418" s="11">
        <v>41680.0</v>
      </c>
      <c r="B2418" s="5">
        <v>1274.59</v>
      </c>
      <c r="C2418" s="6">
        <f t="shared" si="208"/>
        <v>0.01328270267</v>
      </c>
      <c r="D2418" s="7">
        <v>1277.83</v>
      </c>
      <c r="E2418" s="7">
        <v>1265.1</v>
      </c>
      <c r="F2418" s="8">
        <f t="shared" si="2"/>
        <v>12.73</v>
      </c>
      <c r="G2418" s="9">
        <f t="shared" si="211"/>
        <v>1299.871667</v>
      </c>
      <c r="H2418" s="10">
        <v>80.7269973754882</v>
      </c>
      <c r="I2418" s="10">
        <f t="shared" si="210"/>
        <v>-0.0002848488841</v>
      </c>
    </row>
    <row r="2419">
      <c r="A2419" s="11">
        <v>41681.0</v>
      </c>
      <c r="B2419" s="5">
        <v>1291.52</v>
      </c>
      <c r="C2419" s="6">
        <f t="shared" si="208"/>
        <v>-0.0005342542121</v>
      </c>
      <c r="D2419" s="7">
        <v>1293.78</v>
      </c>
      <c r="E2419" s="7">
        <v>1273.68</v>
      </c>
      <c r="F2419" s="8">
        <f t="shared" si="2"/>
        <v>20.1</v>
      </c>
      <c r="G2419" s="9">
        <f t="shared" si="211"/>
        <v>1306.018333</v>
      </c>
      <c r="H2419" s="10">
        <v>80.7040023803711</v>
      </c>
      <c r="I2419" s="10">
        <f t="shared" si="210"/>
        <v>0.0004584027185</v>
      </c>
    </row>
    <row r="2420">
      <c r="A2420" s="11">
        <v>41682.0</v>
      </c>
      <c r="B2420" s="5">
        <v>1290.83</v>
      </c>
      <c r="C2420" s="6">
        <f t="shared" si="208"/>
        <v>0.009211127724</v>
      </c>
      <c r="D2420" s="7">
        <v>1296.25</v>
      </c>
      <c r="E2420" s="7">
        <v>1283.93</v>
      </c>
      <c r="F2420" s="8">
        <f t="shared" si="2"/>
        <v>12.32</v>
      </c>
      <c r="G2420" s="9">
        <f t="shared" si="211"/>
        <v>1311.191667</v>
      </c>
      <c r="H2420" s="10">
        <v>80.7409973144531</v>
      </c>
      <c r="I2420" s="10">
        <f t="shared" si="210"/>
        <v>-0.004495844422</v>
      </c>
    </row>
    <row r="2421">
      <c r="A2421" s="11">
        <v>41683.0</v>
      </c>
      <c r="B2421" s="5">
        <v>1302.72</v>
      </c>
      <c r="C2421" s="6">
        <f t="shared" si="208"/>
        <v>0.01183677229</v>
      </c>
      <c r="D2421" s="7">
        <v>1302.83</v>
      </c>
      <c r="E2421" s="7">
        <v>1286.18</v>
      </c>
      <c r="F2421" s="8">
        <f t="shared" si="2"/>
        <v>16.65</v>
      </c>
      <c r="G2421" s="9">
        <f t="shared" si="211"/>
        <v>1316.735</v>
      </c>
      <c r="H2421" s="10">
        <v>80.3779983520507</v>
      </c>
      <c r="I2421" s="10">
        <f t="shared" si="210"/>
        <v>-0.002475770754</v>
      </c>
    </row>
    <row r="2422">
      <c r="A2422" s="11">
        <v>41684.0</v>
      </c>
      <c r="B2422" s="5">
        <v>1318.14</v>
      </c>
      <c r="C2422" s="6" t="str">
        <f>(#REF!-B2422)/B2422</f>
        <v>#REF!</v>
      </c>
      <c r="D2422" s="7">
        <v>1321.1</v>
      </c>
      <c r="E2422" s="7">
        <v>1299.77</v>
      </c>
      <c r="F2422" s="8">
        <f t="shared" si="2"/>
        <v>21.33</v>
      </c>
      <c r="G2422" s="9">
        <f t="shared" si="211"/>
        <v>1322.403333</v>
      </c>
      <c r="H2422" s="10">
        <v>80.1790008544921</v>
      </c>
      <c r="I2422" s="10" t="str">
        <f>(#REF!-H2422)/H2422</f>
        <v>#REF!</v>
      </c>
    </row>
    <row r="2423">
      <c r="A2423" s="11">
        <v>41688.0</v>
      </c>
      <c r="B2423" s="5">
        <v>1321.43</v>
      </c>
      <c r="C2423" s="6">
        <f t="shared" ref="C2423:C2489" si="212">(B2424-B2423)/B2423</f>
        <v>-0.007537289149</v>
      </c>
      <c r="D2423" s="7">
        <v>1331.99</v>
      </c>
      <c r="E2423" s="7">
        <v>1312.61</v>
      </c>
      <c r="F2423" s="8">
        <f t="shared" si="2"/>
        <v>19.38</v>
      </c>
      <c r="G2423" s="9">
        <f t="shared" ref="G2423:G2484" si="213">average(B2423:B2429)</f>
        <v>1326.798571</v>
      </c>
      <c r="H2423" s="10">
        <v>80.0459976196289</v>
      </c>
      <c r="I2423" s="10">
        <f t="shared" ref="I2423:I2489" si="214">(H2424-H2423)/H2423</f>
        <v>0.001748986755</v>
      </c>
    </row>
    <row r="2424">
      <c r="A2424" s="11">
        <v>41689.0</v>
      </c>
      <c r="B2424" s="5">
        <v>1311.47</v>
      </c>
      <c r="C2424" s="6">
        <f t="shared" si="212"/>
        <v>0.008456159882</v>
      </c>
      <c r="D2424" s="7">
        <v>1322.82</v>
      </c>
      <c r="E2424" s="7">
        <v>1308.86</v>
      </c>
      <c r="F2424" s="8">
        <f t="shared" si="2"/>
        <v>13.96</v>
      </c>
      <c r="G2424" s="9">
        <f t="shared" si="213"/>
        <v>1328.16</v>
      </c>
      <c r="H2424" s="10">
        <v>80.1859970092773</v>
      </c>
      <c r="I2424" s="10">
        <f t="shared" si="214"/>
        <v>0.001621291593</v>
      </c>
    </row>
    <row r="2425">
      <c r="A2425" s="11">
        <v>41690.0</v>
      </c>
      <c r="B2425" s="5">
        <v>1322.56</v>
      </c>
      <c r="C2425" s="6">
        <f t="shared" si="212"/>
        <v>0.001156847326</v>
      </c>
      <c r="D2425" s="7">
        <v>1324.93</v>
      </c>
      <c r="E2425" s="7">
        <v>1307.28</v>
      </c>
      <c r="F2425" s="8">
        <f t="shared" si="2"/>
        <v>17.65</v>
      </c>
      <c r="G2425" s="9">
        <f t="shared" si="213"/>
        <v>1330.265714</v>
      </c>
      <c r="H2425" s="10">
        <v>80.3160018920898</v>
      </c>
      <c r="I2425" s="10">
        <f t="shared" si="214"/>
        <v>-0.0005728030273</v>
      </c>
    </row>
    <row r="2426">
      <c r="A2426" s="11">
        <v>41691.0</v>
      </c>
      <c r="B2426" s="5">
        <v>1324.09</v>
      </c>
      <c r="C2426" s="6">
        <f t="shared" si="212"/>
        <v>0.009546178885</v>
      </c>
      <c r="D2426" s="7">
        <v>1328.43</v>
      </c>
      <c r="E2426" s="7">
        <v>1316.03</v>
      </c>
      <c r="F2426" s="8">
        <f t="shared" si="2"/>
        <v>12.4</v>
      </c>
      <c r="G2426" s="9">
        <f t="shared" si="213"/>
        <v>1334.248571</v>
      </c>
      <c r="H2426" s="10">
        <v>80.2699966430664</v>
      </c>
      <c r="I2426" s="10">
        <f t="shared" si="214"/>
        <v>-0.0005605851604</v>
      </c>
    </row>
    <row r="2427">
      <c r="A2427" s="11">
        <v>41694.0</v>
      </c>
      <c r="B2427" s="5">
        <v>1336.73</v>
      </c>
      <c r="C2427" s="6">
        <f t="shared" si="212"/>
        <v>0.002752986766</v>
      </c>
      <c r="D2427" s="7">
        <v>1338.87</v>
      </c>
      <c r="E2427" s="7">
        <v>1318.76</v>
      </c>
      <c r="F2427" s="8">
        <f t="shared" si="2"/>
        <v>20.11</v>
      </c>
      <c r="G2427" s="9">
        <f t="shared" si="213"/>
        <v>1335.765714</v>
      </c>
      <c r="H2427" s="10">
        <v>80.2249984741211</v>
      </c>
      <c r="I2427" s="10">
        <f t="shared" si="214"/>
        <v>-0.0007478661232</v>
      </c>
    </row>
    <row r="2428">
      <c r="A2428" s="11">
        <v>41695.0</v>
      </c>
      <c r="B2428" s="5">
        <v>1340.41</v>
      </c>
      <c r="C2428" s="6">
        <f t="shared" si="212"/>
        <v>-0.007094844115</v>
      </c>
      <c r="D2428" s="7">
        <v>1343.57</v>
      </c>
      <c r="E2428" s="7">
        <v>1331.21</v>
      </c>
      <c r="F2428" s="8">
        <f t="shared" si="2"/>
        <v>12.36</v>
      </c>
      <c r="G2428" s="9">
        <f t="shared" si="213"/>
        <v>1335.781429</v>
      </c>
      <c r="H2428" s="10">
        <v>80.1650009155273</v>
      </c>
      <c r="I2428" s="10">
        <f t="shared" si="214"/>
        <v>0.00371728956</v>
      </c>
    </row>
    <row r="2429">
      <c r="A2429" s="11">
        <v>41696.0</v>
      </c>
      <c r="B2429" s="5">
        <v>1330.9</v>
      </c>
      <c r="C2429" s="6">
        <f t="shared" si="212"/>
        <v>0.00004508227515</v>
      </c>
      <c r="D2429" s="7">
        <v>1345.32</v>
      </c>
      <c r="E2429" s="7">
        <v>1322.38</v>
      </c>
      <c r="F2429" s="8">
        <f t="shared" si="2"/>
        <v>22.94</v>
      </c>
      <c r="G2429" s="9">
        <f t="shared" si="213"/>
        <v>1337.297143</v>
      </c>
      <c r="H2429" s="10">
        <v>80.4629974365234</v>
      </c>
      <c r="I2429" s="10">
        <f t="shared" si="214"/>
        <v>-0.001951178625</v>
      </c>
    </row>
    <row r="2430">
      <c r="A2430" s="11">
        <v>41697.0</v>
      </c>
      <c r="B2430" s="5">
        <v>1330.96</v>
      </c>
      <c r="C2430" s="6">
        <f t="shared" si="212"/>
        <v>-0.003568852558</v>
      </c>
      <c r="D2430" s="7">
        <v>1336.13</v>
      </c>
      <c r="E2430" s="7">
        <v>1323.8</v>
      </c>
      <c r="F2430" s="8">
        <f t="shared" si="2"/>
        <v>12.33</v>
      </c>
      <c r="G2430" s="9">
        <f t="shared" si="213"/>
        <v>1338.621429</v>
      </c>
      <c r="H2430" s="10">
        <v>80.3059997558593</v>
      </c>
      <c r="I2430" s="10">
        <f t="shared" si="214"/>
        <v>-0.007297070417</v>
      </c>
    </row>
    <row r="2431">
      <c r="A2431" s="11">
        <v>41698.0</v>
      </c>
      <c r="B2431" s="5">
        <v>1326.21</v>
      </c>
      <c r="C2431" s="6">
        <f t="shared" si="212"/>
        <v>0.01827010805</v>
      </c>
      <c r="D2431" s="7">
        <v>1333.24</v>
      </c>
      <c r="E2431" s="7">
        <v>1319.77</v>
      </c>
      <c r="F2431" s="8">
        <f t="shared" si="2"/>
        <v>13.47</v>
      </c>
      <c r="G2431" s="9">
        <f t="shared" si="213"/>
        <v>1339.801429</v>
      </c>
      <c r="H2431" s="10">
        <v>79.7200012207031</v>
      </c>
      <c r="I2431" s="10">
        <f t="shared" si="214"/>
        <v>0.004641183035</v>
      </c>
    </row>
    <row r="2432">
      <c r="A2432" s="11">
        <v>41701.0</v>
      </c>
      <c r="B2432" s="5">
        <v>1350.44</v>
      </c>
      <c r="C2432" s="6">
        <f t="shared" si="212"/>
        <v>-0.01164805545</v>
      </c>
      <c r="D2432" s="7">
        <v>1354.66</v>
      </c>
      <c r="E2432" s="7">
        <v>1330.65</v>
      </c>
      <c r="F2432" s="8">
        <f t="shared" si="2"/>
        <v>24.01</v>
      </c>
      <c r="G2432" s="9">
        <f t="shared" si="213"/>
        <v>1342.975714</v>
      </c>
      <c r="H2432" s="10">
        <v>80.0899963378906</v>
      </c>
      <c r="I2432" s="10">
        <f t="shared" si="214"/>
        <v>0.001161222669</v>
      </c>
    </row>
    <row r="2433">
      <c r="A2433" s="11">
        <v>41702.0</v>
      </c>
      <c r="B2433" s="5">
        <v>1334.71</v>
      </c>
      <c r="C2433" s="6">
        <f t="shared" si="212"/>
        <v>0.001595852283</v>
      </c>
      <c r="D2433" s="7">
        <v>1352.48</v>
      </c>
      <c r="E2433" s="7">
        <v>1331.18</v>
      </c>
      <c r="F2433" s="8">
        <f t="shared" si="2"/>
        <v>21.3</v>
      </c>
      <c r="G2433" s="9">
        <f t="shared" si="213"/>
        <v>1344.862857</v>
      </c>
      <c r="H2433" s="10">
        <v>80.1829986572265</v>
      </c>
      <c r="I2433" s="10">
        <f t="shared" si="214"/>
        <v>-0.0008231407305</v>
      </c>
    </row>
    <row r="2434">
      <c r="A2434" s="11">
        <v>41703.0</v>
      </c>
      <c r="B2434" s="5">
        <v>1336.84</v>
      </c>
      <c r="C2434" s="6">
        <f t="shared" si="212"/>
        <v>0.01060710332</v>
      </c>
      <c r="D2434" s="7">
        <v>1341.74</v>
      </c>
      <c r="E2434" s="7">
        <v>1332.59</v>
      </c>
      <c r="F2434" s="8">
        <f t="shared" si="2"/>
        <v>9.15</v>
      </c>
      <c r="G2434" s="9">
        <f t="shared" si="213"/>
        <v>1349.375714</v>
      </c>
      <c r="H2434" s="10">
        <v>80.1169967651367</v>
      </c>
      <c r="I2434" s="10">
        <f t="shared" si="214"/>
        <v>-0.005641697366</v>
      </c>
    </row>
    <row r="2435">
      <c r="A2435" s="11">
        <v>41704.0</v>
      </c>
      <c r="B2435" s="5">
        <v>1351.02</v>
      </c>
      <c r="C2435" s="6">
        <f t="shared" si="212"/>
        <v>-0.008030969194</v>
      </c>
      <c r="D2435" s="7">
        <v>1353.52</v>
      </c>
      <c r="E2435" s="7">
        <v>1331.11</v>
      </c>
      <c r="F2435" s="8">
        <f t="shared" si="2"/>
        <v>22.41</v>
      </c>
      <c r="G2435" s="9">
        <f t="shared" si="213"/>
        <v>1355.865714</v>
      </c>
      <c r="H2435" s="10">
        <v>79.6650009155273</v>
      </c>
      <c r="I2435" s="10">
        <f t="shared" si="214"/>
        <v>0.0007154861719</v>
      </c>
    </row>
    <row r="2436">
      <c r="A2436" s="11">
        <v>41705.0</v>
      </c>
      <c r="B2436" s="5">
        <v>1340.17</v>
      </c>
      <c r="C2436" s="6">
        <f t="shared" si="212"/>
        <v>-0.0007088652932</v>
      </c>
      <c r="D2436" s="7">
        <v>1352.88</v>
      </c>
      <c r="E2436" s="7">
        <v>1327.97</v>
      </c>
      <c r="F2436" s="8">
        <f t="shared" si="2"/>
        <v>24.91</v>
      </c>
      <c r="G2436" s="9">
        <f t="shared" si="213"/>
        <v>1358.102857</v>
      </c>
      <c r="H2436" s="10">
        <v>79.7220001220703</v>
      </c>
      <c r="I2436" s="10">
        <f t="shared" si="214"/>
        <v>0.000589511932</v>
      </c>
    </row>
    <row r="2437">
      <c r="A2437" s="11">
        <v>41708.0</v>
      </c>
      <c r="B2437" s="5">
        <v>1339.22</v>
      </c>
      <c r="C2437" s="6">
        <f t="shared" si="212"/>
        <v>0.006877137438</v>
      </c>
      <c r="D2437" s="7">
        <v>1344.53</v>
      </c>
      <c r="E2437" s="7">
        <v>1328.07</v>
      </c>
      <c r="F2437" s="8">
        <f t="shared" si="2"/>
        <v>16.46</v>
      </c>
      <c r="G2437" s="9">
        <f t="shared" si="213"/>
        <v>1360.284286</v>
      </c>
      <c r="H2437" s="10">
        <v>79.7689971923828</v>
      </c>
      <c r="I2437" s="10">
        <f t="shared" si="214"/>
        <v>-0.0004261879079</v>
      </c>
    </row>
    <row r="2438">
      <c r="A2438" s="11">
        <v>41709.0</v>
      </c>
      <c r="B2438" s="5">
        <v>1348.43</v>
      </c>
      <c r="C2438" s="6">
        <f t="shared" si="212"/>
        <v>0.01128720067</v>
      </c>
      <c r="D2438" s="7">
        <v>1352.5</v>
      </c>
      <c r="E2438" s="7">
        <v>1337.56</v>
      </c>
      <c r="F2438" s="8">
        <f t="shared" si="2"/>
        <v>14.94</v>
      </c>
      <c r="G2438" s="9">
        <f t="shared" si="213"/>
        <v>1358.667143</v>
      </c>
      <c r="H2438" s="10">
        <v>79.7350006103515</v>
      </c>
      <c r="I2438" s="10">
        <f t="shared" si="214"/>
        <v>-0.001542623662</v>
      </c>
    </row>
    <row r="2439">
      <c r="A2439" s="11">
        <v>41710.0</v>
      </c>
      <c r="B2439" s="5">
        <v>1363.65</v>
      </c>
      <c r="C2439" s="6">
        <f t="shared" si="212"/>
        <v>0.0019433139</v>
      </c>
      <c r="D2439" s="7">
        <v>1370.76</v>
      </c>
      <c r="E2439" s="7">
        <v>1345.38</v>
      </c>
      <c r="F2439" s="8">
        <f t="shared" si="2"/>
        <v>25.38</v>
      </c>
      <c r="G2439" s="9">
        <f t="shared" si="213"/>
        <v>1355.685714</v>
      </c>
      <c r="H2439" s="10">
        <v>79.6119995117187</v>
      </c>
      <c r="I2439" s="10">
        <f t="shared" si="214"/>
        <v>0.0001758521209</v>
      </c>
    </row>
    <row r="2440">
      <c r="A2440" s="11">
        <v>41711.0</v>
      </c>
      <c r="B2440" s="5">
        <v>1366.3</v>
      </c>
      <c r="C2440" s="6">
        <f t="shared" si="212"/>
        <v>0.01168850179</v>
      </c>
      <c r="D2440" s="7">
        <v>1374.95</v>
      </c>
      <c r="E2440" s="7">
        <v>1364.44</v>
      </c>
      <c r="F2440" s="8">
        <f t="shared" si="2"/>
        <v>10.51</v>
      </c>
      <c r="G2440" s="9">
        <f t="shared" si="213"/>
        <v>1351.385714</v>
      </c>
      <c r="H2440" s="10">
        <v>79.6259994506836</v>
      </c>
      <c r="I2440" s="10">
        <f t="shared" si="214"/>
        <v>-0.002360986511</v>
      </c>
    </row>
    <row r="2441">
      <c r="A2441" s="11">
        <v>41712.0</v>
      </c>
      <c r="B2441" s="5">
        <v>1382.27</v>
      </c>
      <c r="C2441" s="6">
        <f t="shared" si="212"/>
        <v>-0.01127854905</v>
      </c>
      <c r="D2441" s="7">
        <v>1387.9</v>
      </c>
      <c r="E2441" s="7">
        <v>1367.8</v>
      </c>
      <c r="F2441" s="8">
        <f t="shared" si="2"/>
        <v>20.1</v>
      </c>
      <c r="G2441" s="9">
        <f t="shared" si="213"/>
        <v>1343.14</v>
      </c>
      <c r="H2441" s="10">
        <v>79.438003540039</v>
      </c>
      <c r="I2441" s="10">
        <f t="shared" si="214"/>
        <v>-0.001598813227</v>
      </c>
    </row>
    <row r="2442">
      <c r="A2442" s="11">
        <v>41715.0</v>
      </c>
      <c r="B2442" s="5">
        <v>1366.68</v>
      </c>
      <c r="C2442" s="6">
        <f t="shared" si="212"/>
        <v>-0.008224310007</v>
      </c>
      <c r="D2442" s="7">
        <v>1388.91</v>
      </c>
      <c r="E2442" s="7">
        <v>1361.88</v>
      </c>
      <c r="F2442" s="8">
        <f t="shared" si="2"/>
        <v>27.03</v>
      </c>
      <c r="G2442" s="9">
        <f t="shared" si="213"/>
        <v>1332.938571</v>
      </c>
      <c r="H2442" s="10">
        <v>79.3109970092773</v>
      </c>
      <c r="I2442" s="10">
        <f t="shared" si="214"/>
        <v>0.002937823477</v>
      </c>
    </row>
    <row r="2443">
      <c r="A2443" s="11">
        <v>41716.0</v>
      </c>
      <c r="B2443" s="5">
        <v>1355.44</v>
      </c>
      <c r="C2443" s="6">
        <f t="shared" si="212"/>
        <v>-0.02031812548</v>
      </c>
      <c r="D2443" s="7">
        <v>1367.49</v>
      </c>
      <c r="E2443" s="7">
        <v>1350.66</v>
      </c>
      <c r="F2443" s="8">
        <f t="shared" si="2"/>
        <v>16.83</v>
      </c>
      <c r="G2443" s="9">
        <f t="shared" si="213"/>
        <v>1324.022857</v>
      </c>
      <c r="H2443" s="10">
        <v>79.5439987182617</v>
      </c>
      <c r="I2443" s="10">
        <f t="shared" si="214"/>
        <v>0.007404763729</v>
      </c>
    </row>
    <row r="2444">
      <c r="A2444" s="11">
        <v>41717.0</v>
      </c>
      <c r="B2444" s="5">
        <v>1327.9</v>
      </c>
      <c r="C2444" s="6">
        <f t="shared" si="212"/>
        <v>-0.0002560433768</v>
      </c>
      <c r="D2444" s="7">
        <v>1359.61</v>
      </c>
      <c r="E2444" s="7">
        <v>1327.68</v>
      </c>
      <c r="F2444" s="8">
        <f t="shared" si="2"/>
        <v>31.93</v>
      </c>
      <c r="G2444" s="9">
        <f t="shared" si="213"/>
        <v>1314.835714</v>
      </c>
      <c r="H2444" s="10">
        <v>80.1330032348632</v>
      </c>
      <c r="I2444" s="10">
        <f t="shared" si="214"/>
        <v>0.002745355627</v>
      </c>
    </row>
    <row r="2445">
      <c r="A2445" s="11">
        <v>41718.0</v>
      </c>
      <c r="B2445" s="5">
        <v>1327.56</v>
      </c>
      <c r="C2445" s="6">
        <f t="shared" si="212"/>
        <v>0.004512037121</v>
      </c>
      <c r="D2445" s="7">
        <v>1334.56</v>
      </c>
      <c r="E2445" s="7">
        <v>1320.48</v>
      </c>
      <c r="F2445" s="8">
        <f t="shared" si="2"/>
        <v>14.08</v>
      </c>
      <c r="G2445" s="9">
        <f t="shared" si="213"/>
        <v>1310.111429</v>
      </c>
      <c r="H2445" s="10">
        <v>80.3529968261718</v>
      </c>
      <c r="I2445" s="10">
        <f t="shared" si="214"/>
        <v>-0.001144888715</v>
      </c>
    </row>
    <row r="2446">
      <c r="A2446" s="11">
        <v>41719.0</v>
      </c>
      <c r="B2446" s="5">
        <v>1333.55</v>
      </c>
      <c r="C2446" s="6">
        <f t="shared" si="212"/>
        <v>-0.01872445728</v>
      </c>
      <c r="D2446" s="7">
        <v>1342.32</v>
      </c>
      <c r="E2446" s="7">
        <v>1329.11</v>
      </c>
      <c r="F2446" s="8">
        <f t="shared" si="2"/>
        <v>13.21</v>
      </c>
      <c r="G2446" s="9">
        <f t="shared" si="213"/>
        <v>1303.862857</v>
      </c>
      <c r="H2446" s="10">
        <v>80.261001586914</v>
      </c>
      <c r="I2446" s="10">
        <f t="shared" si="214"/>
        <v>-0.002267592018</v>
      </c>
    </row>
    <row r="2447">
      <c r="A2447" s="11">
        <v>41722.0</v>
      </c>
      <c r="B2447" s="5">
        <v>1308.58</v>
      </c>
      <c r="C2447" s="6">
        <f t="shared" si="212"/>
        <v>0.001742346666</v>
      </c>
      <c r="D2447" s="7">
        <v>1334.19</v>
      </c>
      <c r="E2447" s="7">
        <v>1307.84</v>
      </c>
      <c r="F2447" s="8">
        <f t="shared" si="2"/>
        <v>26.35</v>
      </c>
      <c r="G2447" s="9">
        <f t="shared" si="213"/>
        <v>1296.094286</v>
      </c>
      <c r="H2447" s="10">
        <v>80.0790023803711</v>
      </c>
      <c r="I2447" s="10">
        <f t="shared" si="214"/>
        <v>0.0001123272754</v>
      </c>
    </row>
    <row r="2448">
      <c r="A2448" s="11">
        <v>41723.0</v>
      </c>
      <c r="B2448" s="5">
        <v>1310.86</v>
      </c>
      <c r="C2448" s="6">
        <f t="shared" si="212"/>
        <v>-0.00502723403</v>
      </c>
      <c r="D2448" s="7">
        <v>1317.26</v>
      </c>
      <c r="E2448" s="7">
        <v>1305.67</v>
      </c>
      <c r="F2448" s="8">
        <f t="shared" si="2"/>
        <v>11.59</v>
      </c>
      <c r="G2448" s="9">
        <f t="shared" si="213"/>
        <v>1293.407143</v>
      </c>
      <c r="H2448" s="10">
        <v>80.0879974365234</v>
      </c>
      <c r="I2448" s="10">
        <f t="shared" si="214"/>
        <v>0.00101140351</v>
      </c>
    </row>
    <row r="2449">
      <c r="A2449" s="11">
        <v>41724.0</v>
      </c>
      <c r="B2449" s="5">
        <v>1304.27</v>
      </c>
      <c r="C2449" s="6">
        <f t="shared" si="212"/>
        <v>-0.01007460112</v>
      </c>
      <c r="D2449" s="7">
        <v>1316.29</v>
      </c>
      <c r="E2449" s="7">
        <v>1298.59</v>
      </c>
      <c r="F2449" s="8">
        <f t="shared" si="2"/>
        <v>17.7</v>
      </c>
      <c r="G2449" s="9">
        <f t="shared" si="213"/>
        <v>1289.925714</v>
      </c>
      <c r="H2449" s="10">
        <v>80.1689987182617</v>
      </c>
      <c r="I2449" s="10">
        <f t="shared" si="214"/>
        <v>0.001035315202</v>
      </c>
    </row>
    <row r="2450">
      <c r="A2450" s="11">
        <v>41725.0</v>
      </c>
      <c r="B2450" s="5">
        <v>1291.13</v>
      </c>
      <c r="C2450" s="6">
        <f t="shared" si="212"/>
        <v>0.002865706784</v>
      </c>
      <c r="D2450" s="7">
        <v>1306.73</v>
      </c>
      <c r="E2450" s="7">
        <v>1288.99</v>
      </c>
      <c r="F2450" s="8">
        <f t="shared" si="2"/>
        <v>17.74</v>
      </c>
      <c r="G2450" s="9">
        <f t="shared" si="213"/>
        <v>1289.872857</v>
      </c>
      <c r="H2450" s="10">
        <v>80.2519989013671</v>
      </c>
      <c r="I2450" s="10">
        <f t="shared" si="214"/>
        <v>0.001034244433</v>
      </c>
    </row>
    <row r="2451">
      <c r="A2451" s="11">
        <v>41726.0</v>
      </c>
      <c r="B2451" s="5">
        <v>1294.83</v>
      </c>
      <c r="C2451" s="6">
        <f t="shared" si="212"/>
        <v>-0.008503046732</v>
      </c>
      <c r="D2451" s="7">
        <v>1298.62</v>
      </c>
      <c r="E2451" s="7">
        <v>1285.68</v>
      </c>
      <c r="F2451" s="8">
        <f t="shared" si="2"/>
        <v>12.94</v>
      </c>
      <c r="G2451" s="9">
        <f t="shared" si="213"/>
        <v>1290.734286</v>
      </c>
      <c r="H2451" s="10">
        <v>80.3349990844726</v>
      </c>
      <c r="I2451" s="10">
        <f t="shared" si="214"/>
        <v>-0.001008293803</v>
      </c>
    </row>
    <row r="2452">
      <c r="A2452" s="11">
        <v>41729.0</v>
      </c>
      <c r="B2452" s="5">
        <v>1283.82</v>
      </c>
      <c r="C2452" s="6">
        <f t="shared" si="212"/>
        <v>-0.003622003085</v>
      </c>
      <c r="D2452" s="7">
        <v>1298.47</v>
      </c>
      <c r="E2452" s="7">
        <v>1282.38</v>
      </c>
      <c r="F2452" s="8">
        <f t="shared" si="2"/>
        <v>16.09</v>
      </c>
      <c r="G2452" s="9">
        <f t="shared" si="213"/>
        <v>1292.674286</v>
      </c>
      <c r="H2452" s="10">
        <v>80.2539978027343</v>
      </c>
      <c r="I2452" s="10">
        <f t="shared" si="214"/>
        <v>-0.00006226796863</v>
      </c>
    </row>
    <row r="2453">
      <c r="A2453" s="11">
        <v>41730.0</v>
      </c>
      <c r="B2453" s="5">
        <v>1279.17</v>
      </c>
      <c r="C2453" s="6">
        <f t="shared" si="212"/>
        <v>0.008286623357</v>
      </c>
      <c r="D2453" s="7">
        <v>1287.91</v>
      </c>
      <c r="E2453" s="7">
        <v>1277.63</v>
      </c>
      <c r="F2453" s="8">
        <f t="shared" si="2"/>
        <v>10.28</v>
      </c>
      <c r="G2453" s="9">
        <f t="shared" si="213"/>
        <v>1296.624286</v>
      </c>
      <c r="H2453" s="10">
        <v>80.2490005493164</v>
      </c>
      <c r="I2453" s="10">
        <f t="shared" si="214"/>
        <v>0.00153274306</v>
      </c>
    </row>
    <row r="2454">
      <c r="A2454" s="11">
        <v>41731.0</v>
      </c>
      <c r="B2454" s="5">
        <v>1289.77</v>
      </c>
      <c r="C2454" s="6">
        <f t="shared" si="212"/>
        <v>-0.002543089078</v>
      </c>
      <c r="D2454" s="7">
        <v>1294.43</v>
      </c>
      <c r="E2454" s="7">
        <v>1279.48</v>
      </c>
      <c r="F2454" s="8">
        <f t="shared" si="2"/>
        <v>14.95</v>
      </c>
      <c r="G2454" s="9">
        <f t="shared" si="213"/>
        <v>1302.298571</v>
      </c>
      <c r="H2454" s="10">
        <v>80.3720016479492</v>
      </c>
      <c r="I2454" s="10">
        <f t="shared" si="214"/>
        <v>0.003334466434</v>
      </c>
    </row>
    <row r="2455">
      <c r="A2455" s="11">
        <v>41732.0</v>
      </c>
      <c r="B2455" s="5">
        <v>1286.49</v>
      </c>
      <c r="C2455" s="6">
        <f t="shared" si="212"/>
        <v>0.01353294623</v>
      </c>
      <c r="D2455" s="7">
        <v>1293.82</v>
      </c>
      <c r="E2455" s="7">
        <v>1281.54</v>
      </c>
      <c r="F2455" s="8">
        <f t="shared" si="2"/>
        <v>12.28</v>
      </c>
      <c r="G2455" s="9">
        <f t="shared" si="213"/>
        <v>1306.354286</v>
      </c>
      <c r="H2455" s="10">
        <v>80.6399993896484</v>
      </c>
      <c r="I2455" s="10">
        <f t="shared" si="214"/>
        <v>-0.0008556577959</v>
      </c>
    </row>
    <row r="2456">
      <c r="A2456" s="11">
        <v>41733.0</v>
      </c>
      <c r="B2456" s="5">
        <v>1303.9</v>
      </c>
      <c r="C2456" s="6">
        <f t="shared" si="212"/>
        <v>-0.00516910806</v>
      </c>
      <c r="D2456" s="7">
        <v>1306.68</v>
      </c>
      <c r="E2456" s="7">
        <v>1284.12</v>
      </c>
      <c r="F2456" s="8">
        <f t="shared" si="2"/>
        <v>22.56</v>
      </c>
      <c r="G2456" s="9">
        <f t="shared" si="213"/>
        <v>1312.15</v>
      </c>
      <c r="H2456" s="10">
        <v>80.5709991455078</v>
      </c>
      <c r="I2456" s="10">
        <f t="shared" si="214"/>
        <v>-0.002680813082</v>
      </c>
    </row>
    <row r="2457">
      <c r="A2457" s="11">
        <v>41736.0</v>
      </c>
      <c r="B2457" s="5">
        <v>1297.16</v>
      </c>
      <c r="C2457" s="6">
        <f t="shared" si="212"/>
        <v>0.008672792871</v>
      </c>
      <c r="D2457" s="7">
        <v>1304.09</v>
      </c>
      <c r="E2457" s="7">
        <v>1295.55</v>
      </c>
      <c r="F2457" s="8">
        <f t="shared" si="2"/>
        <v>8.54</v>
      </c>
      <c r="G2457" s="9">
        <f t="shared" si="213"/>
        <v>1311.925714</v>
      </c>
      <c r="H2457" s="10">
        <v>80.3550033569336</v>
      </c>
      <c r="I2457" s="10">
        <f t="shared" si="214"/>
        <v>-0.006471336578</v>
      </c>
    </row>
    <row r="2458">
      <c r="A2458" s="11">
        <v>41737.0</v>
      </c>
      <c r="B2458" s="5">
        <v>1308.41</v>
      </c>
      <c r="C2458" s="6">
        <f t="shared" si="212"/>
        <v>0.002338716457</v>
      </c>
      <c r="D2458" s="7">
        <v>1314.28</v>
      </c>
      <c r="E2458" s="7">
        <v>1296.86</v>
      </c>
      <c r="F2458" s="8">
        <f t="shared" si="2"/>
        <v>17.42</v>
      </c>
      <c r="G2458" s="9">
        <f t="shared" si="213"/>
        <v>1312.694286</v>
      </c>
      <c r="H2458" s="10">
        <v>79.8349990844726</v>
      </c>
      <c r="I2458" s="10">
        <f t="shared" si="214"/>
        <v>-0.003532256327</v>
      </c>
    </row>
    <row r="2459">
      <c r="A2459" s="11">
        <v>41738.0</v>
      </c>
      <c r="B2459" s="5">
        <v>1311.47</v>
      </c>
      <c r="C2459" s="6">
        <f t="shared" si="212"/>
        <v>0.005657773338</v>
      </c>
      <c r="D2459" s="7">
        <v>1314.98</v>
      </c>
      <c r="E2459" s="7">
        <v>1300.79</v>
      </c>
      <c r="F2459" s="8">
        <f t="shared" si="2"/>
        <v>14.19</v>
      </c>
      <c r="G2459" s="9">
        <f t="shared" si="213"/>
        <v>1310.741429</v>
      </c>
      <c r="H2459" s="10">
        <v>79.5530014038086</v>
      </c>
      <c r="I2459" s="10">
        <f t="shared" si="214"/>
        <v>-0.001294790313</v>
      </c>
    </row>
    <row r="2460">
      <c r="A2460" s="11">
        <v>41739.0</v>
      </c>
      <c r="B2460" s="5">
        <v>1318.89</v>
      </c>
      <c r="C2460" s="6">
        <f t="shared" si="212"/>
        <v>-0.0005534957426</v>
      </c>
      <c r="D2460" s="7">
        <v>1324.42</v>
      </c>
      <c r="E2460" s="7">
        <v>1310.7</v>
      </c>
      <c r="F2460" s="8">
        <f t="shared" si="2"/>
        <v>13.72</v>
      </c>
      <c r="G2460" s="9">
        <f t="shared" si="213"/>
        <v>1307.645714</v>
      </c>
      <c r="H2460" s="10">
        <v>79.4499969482421</v>
      </c>
      <c r="I2460" s="10">
        <f t="shared" si="214"/>
        <v>0.0009188883458</v>
      </c>
    </row>
    <row r="2461">
      <c r="A2461" s="11">
        <v>41740.0</v>
      </c>
      <c r="B2461" s="5">
        <v>1318.16</v>
      </c>
      <c r="C2461" s="6">
        <f t="shared" si="212"/>
        <v>0.006751835892</v>
      </c>
      <c r="D2461" s="7">
        <v>1323.79</v>
      </c>
      <c r="E2461" s="7">
        <v>1314.12</v>
      </c>
      <c r="F2461" s="8">
        <f t="shared" si="2"/>
        <v>9.67</v>
      </c>
      <c r="G2461" s="9">
        <f t="shared" si="213"/>
        <v>1302.655714</v>
      </c>
      <c r="H2461" s="10">
        <v>79.5230026245117</v>
      </c>
      <c r="I2461" s="10">
        <f t="shared" si="214"/>
        <v>0.0035461146</v>
      </c>
    </row>
    <row r="2462">
      <c r="A2462" s="11">
        <v>41743.0</v>
      </c>
      <c r="B2462" s="5">
        <v>1327.06</v>
      </c>
      <c r="C2462" s="6">
        <f t="shared" si="212"/>
        <v>-0.01863517851</v>
      </c>
      <c r="D2462" s="7">
        <v>1331.04</v>
      </c>
      <c r="E2462" s="7">
        <v>1318.67</v>
      </c>
      <c r="F2462" s="8">
        <f t="shared" si="2"/>
        <v>12.37</v>
      </c>
      <c r="G2462" s="9">
        <f t="shared" si="213"/>
        <v>1297.707143</v>
      </c>
      <c r="H2462" s="10">
        <v>79.8050003051757</v>
      </c>
      <c r="I2462" s="10">
        <f t="shared" si="214"/>
        <v>0.001040037376</v>
      </c>
    </row>
    <row r="2463">
      <c r="A2463" s="11">
        <v>41744.0</v>
      </c>
      <c r="B2463" s="5">
        <v>1302.33</v>
      </c>
      <c r="C2463" s="6">
        <f t="shared" si="212"/>
        <v>0.0001612494529</v>
      </c>
      <c r="D2463" s="7">
        <v>1328.18</v>
      </c>
      <c r="E2463" s="7">
        <v>1284.61</v>
      </c>
      <c r="F2463" s="8">
        <f t="shared" si="2"/>
        <v>43.57</v>
      </c>
      <c r="G2463" s="9">
        <f t="shared" si="213"/>
        <v>1292.838571</v>
      </c>
      <c r="H2463" s="10">
        <v>79.8880004882812</v>
      </c>
      <c r="I2463" s="10">
        <f t="shared" si="214"/>
        <v>-0.00006255324188</v>
      </c>
    </row>
    <row r="2464">
      <c r="A2464" s="11">
        <v>41745.0</v>
      </c>
      <c r="B2464" s="5">
        <v>1302.54</v>
      </c>
      <c r="C2464" s="6">
        <f t="shared" si="212"/>
        <v>-0.005988299783</v>
      </c>
      <c r="D2464" s="7">
        <v>1307.0</v>
      </c>
      <c r="E2464" s="7">
        <v>1293.49</v>
      </c>
      <c r="F2464" s="8">
        <f t="shared" si="2"/>
        <v>13.51</v>
      </c>
      <c r="G2464" s="9">
        <f t="shared" si="213"/>
        <v>1292.87</v>
      </c>
      <c r="H2464" s="10">
        <v>79.8830032348632</v>
      </c>
      <c r="I2464" s="10">
        <f t="shared" si="214"/>
        <v>0.0002503241272</v>
      </c>
    </row>
    <row r="2465">
      <c r="A2465" s="11">
        <v>41746.0</v>
      </c>
      <c r="B2465" s="5">
        <v>1294.74</v>
      </c>
      <c r="C2465" s="6">
        <f t="shared" si="212"/>
        <v>-0.003815437849</v>
      </c>
      <c r="D2465" s="7">
        <v>1304.06</v>
      </c>
      <c r="E2465" s="7">
        <v>1293.08</v>
      </c>
      <c r="F2465" s="8">
        <f t="shared" si="2"/>
        <v>10.98</v>
      </c>
      <c r="G2465" s="9">
        <f t="shared" si="213"/>
        <v>1292.005714</v>
      </c>
      <c r="H2465" s="10">
        <v>79.9029998779296</v>
      </c>
      <c r="I2465" s="10">
        <f t="shared" si="214"/>
        <v>0.001589413433</v>
      </c>
    </row>
    <row r="2466">
      <c r="A2466" s="11">
        <v>41750.0</v>
      </c>
      <c r="B2466" s="5">
        <v>1289.8</v>
      </c>
      <c r="C2466" s="6">
        <f t="shared" si="212"/>
        <v>-0.004527833773</v>
      </c>
      <c r="D2466" s="7">
        <v>1301.69</v>
      </c>
      <c r="E2466" s="7">
        <v>1281.82</v>
      </c>
      <c r="F2466" s="8">
        <f t="shared" si="2"/>
        <v>19.87</v>
      </c>
      <c r="G2466" s="9">
        <f t="shared" si="213"/>
        <v>1292.151429</v>
      </c>
      <c r="H2466" s="10">
        <v>80.0299987792968</v>
      </c>
      <c r="I2466" s="10">
        <f t="shared" si="214"/>
        <v>-0.0004372864332</v>
      </c>
    </row>
    <row r="2467">
      <c r="A2467" s="11">
        <v>41751.0</v>
      </c>
      <c r="B2467" s="5">
        <v>1283.96</v>
      </c>
      <c r="C2467" s="6">
        <f t="shared" si="212"/>
        <v>-0.0003426898034</v>
      </c>
      <c r="D2467" s="7">
        <v>1292.78</v>
      </c>
      <c r="E2467" s="7">
        <v>1277.42</v>
      </c>
      <c r="F2467" s="8">
        <f t="shared" si="2"/>
        <v>15.36</v>
      </c>
      <c r="G2467" s="9">
        <f t="shared" si="213"/>
        <v>1292.334286</v>
      </c>
      <c r="H2467" s="10">
        <v>79.995002746582</v>
      </c>
      <c r="I2467" s="10">
        <f t="shared" si="214"/>
        <v>-0.0007501117061</v>
      </c>
    </row>
    <row r="2468">
      <c r="A2468" s="11">
        <v>41752.0</v>
      </c>
      <c r="B2468" s="5">
        <v>1283.52</v>
      </c>
      <c r="C2468" s="6">
        <f t="shared" si="212"/>
        <v>0.00737035652</v>
      </c>
      <c r="D2468" s="7">
        <v>1288.9</v>
      </c>
      <c r="E2468" s="7">
        <v>1280.79</v>
      </c>
      <c r="F2468" s="8">
        <f t="shared" si="2"/>
        <v>8.11</v>
      </c>
      <c r="G2468" s="9">
        <f t="shared" si="213"/>
        <v>1292.335714</v>
      </c>
      <c r="H2468" s="10">
        <v>79.9349975585937</v>
      </c>
      <c r="I2468" s="10">
        <f t="shared" si="214"/>
        <v>-0.0007255727653</v>
      </c>
    </row>
    <row r="2469">
      <c r="A2469" s="11">
        <v>41753.0</v>
      </c>
      <c r="B2469" s="5">
        <v>1292.98</v>
      </c>
      <c r="C2469" s="6">
        <f t="shared" si="212"/>
        <v>0.007401506597</v>
      </c>
      <c r="D2469" s="7">
        <v>1298.58</v>
      </c>
      <c r="E2469" s="7">
        <v>1268.41</v>
      </c>
      <c r="F2469" s="8">
        <f t="shared" si="2"/>
        <v>30.17</v>
      </c>
      <c r="G2469" s="9">
        <f t="shared" si="213"/>
        <v>1294.697143</v>
      </c>
      <c r="H2469" s="10">
        <v>79.8769989013671</v>
      </c>
      <c r="I2469" s="10">
        <f t="shared" si="214"/>
        <v>-0.0007386119749</v>
      </c>
    </row>
    <row r="2470">
      <c r="A2470" s="11">
        <v>41754.0</v>
      </c>
      <c r="B2470" s="5">
        <v>1302.55</v>
      </c>
      <c r="C2470" s="6">
        <f t="shared" si="212"/>
        <v>-0.004652412575</v>
      </c>
      <c r="D2470" s="7">
        <v>1305.0</v>
      </c>
      <c r="E2470" s="7">
        <v>1290.31</v>
      </c>
      <c r="F2470" s="8">
        <f t="shared" si="2"/>
        <v>14.69</v>
      </c>
      <c r="G2470" s="9">
        <f t="shared" si="213"/>
        <v>1297.137143</v>
      </c>
      <c r="H2470" s="10">
        <v>79.818000793457</v>
      </c>
      <c r="I2470" s="10">
        <f t="shared" si="214"/>
        <v>-0.0007015930655</v>
      </c>
    </row>
    <row r="2471">
      <c r="A2471" s="11">
        <v>41757.0</v>
      </c>
      <c r="B2471" s="5">
        <v>1296.49</v>
      </c>
      <c r="C2471" s="6">
        <f t="shared" si="212"/>
        <v>-0.0005630587201</v>
      </c>
      <c r="D2471" s="7">
        <v>1306.4</v>
      </c>
      <c r="E2471" s="7">
        <v>1291.9</v>
      </c>
      <c r="F2471" s="8">
        <f t="shared" si="2"/>
        <v>14.5</v>
      </c>
      <c r="G2471" s="9">
        <f t="shared" si="213"/>
        <v>1297.925714</v>
      </c>
      <c r="H2471" s="10">
        <v>79.7620010375976</v>
      </c>
      <c r="I2471" s="10">
        <f t="shared" si="214"/>
        <v>0.001491884167</v>
      </c>
    </row>
    <row r="2472">
      <c r="A2472" s="11">
        <v>41758.0</v>
      </c>
      <c r="B2472" s="5">
        <v>1295.76</v>
      </c>
      <c r="C2472" s="6">
        <f t="shared" si="212"/>
        <v>-0.003611779959</v>
      </c>
      <c r="D2472" s="7">
        <v>1301.29</v>
      </c>
      <c r="E2472" s="7">
        <v>1286.2</v>
      </c>
      <c r="F2472" s="8">
        <f t="shared" si="2"/>
        <v>15.09</v>
      </c>
      <c r="G2472" s="9">
        <f t="shared" si="213"/>
        <v>1296.994286</v>
      </c>
      <c r="H2472" s="10">
        <v>79.8809967041015</v>
      </c>
      <c r="I2472" s="10">
        <f t="shared" si="214"/>
        <v>-0.004368986841</v>
      </c>
    </row>
    <row r="2473">
      <c r="A2473" s="11">
        <v>41759.0</v>
      </c>
      <c r="B2473" s="5">
        <v>1291.08</v>
      </c>
      <c r="C2473" s="6">
        <f t="shared" si="212"/>
        <v>-0.005507017381</v>
      </c>
      <c r="D2473" s="7">
        <v>1298.07</v>
      </c>
      <c r="E2473" s="7">
        <v>1284.88</v>
      </c>
      <c r="F2473" s="8">
        <f t="shared" si="2"/>
        <v>13.19</v>
      </c>
      <c r="G2473" s="9">
        <f t="shared" si="213"/>
        <v>1296.035714</v>
      </c>
      <c r="H2473" s="10">
        <v>79.531997680664</v>
      </c>
      <c r="I2473" s="10">
        <f t="shared" si="214"/>
        <v>0.0005910162083</v>
      </c>
    </row>
    <row r="2474">
      <c r="A2474" s="11">
        <v>41760.0</v>
      </c>
      <c r="B2474" s="5">
        <v>1283.97</v>
      </c>
      <c r="C2474" s="6">
        <f t="shared" si="212"/>
        <v>0.01252365709</v>
      </c>
      <c r="D2474" s="7">
        <v>1292.8</v>
      </c>
      <c r="E2474" s="7">
        <v>1277.21</v>
      </c>
      <c r="F2474" s="8">
        <f t="shared" si="2"/>
        <v>15.59</v>
      </c>
      <c r="G2474" s="9">
        <f t="shared" si="213"/>
        <v>1295.684286</v>
      </c>
      <c r="H2474" s="10">
        <v>79.5790023803711</v>
      </c>
      <c r="I2474" s="10">
        <f t="shared" si="214"/>
        <v>-0.0002010434895</v>
      </c>
    </row>
    <row r="2475">
      <c r="A2475" s="11">
        <v>41761.0</v>
      </c>
      <c r="B2475" s="5">
        <v>1300.05</v>
      </c>
      <c r="C2475" s="6">
        <f t="shared" si="212"/>
        <v>0.007699703858</v>
      </c>
      <c r="D2475" s="7">
        <v>1304.54</v>
      </c>
      <c r="E2475" s="7">
        <v>1273.21</v>
      </c>
      <c r="F2475" s="8">
        <f t="shared" si="2"/>
        <v>31.33</v>
      </c>
      <c r="G2475" s="9">
        <f t="shared" si="213"/>
        <v>1297.374286</v>
      </c>
      <c r="H2475" s="10">
        <v>79.563003540039</v>
      </c>
      <c r="I2475" s="10">
        <f t="shared" si="214"/>
        <v>-0.0004148254751</v>
      </c>
    </row>
    <row r="2476">
      <c r="A2476" s="11">
        <v>41764.0</v>
      </c>
      <c r="B2476" s="5">
        <v>1310.06</v>
      </c>
      <c r="C2476" s="6">
        <f t="shared" si="212"/>
        <v>-0.001519014396</v>
      </c>
      <c r="D2476" s="7">
        <v>1315.55</v>
      </c>
      <c r="E2476" s="7">
        <v>1299.36</v>
      </c>
      <c r="F2476" s="8">
        <f t="shared" si="2"/>
        <v>16.19</v>
      </c>
      <c r="G2476" s="9">
        <f t="shared" si="213"/>
        <v>1296.412857</v>
      </c>
      <c r="H2476" s="10">
        <v>79.5299987792968</v>
      </c>
      <c r="I2476" s="10">
        <f t="shared" si="214"/>
        <v>-0.00507983572</v>
      </c>
    </row>
    <row r="2477">
      <c r="A2477" s="11">
        <v>41765.0</v>
      </c>
      <c r="B2477" s="5">
        <v>1308.07</v>
      </c>
      <c r="C2477" s="6">
        <f t="shared" si="212"/>
        <v>-0.01383717997</v>
      </c>
      <c r="D2477" s="7">
        <v>1313.95</v>
      </c>
      <c r="E2477" s="7">
        <v>1304.28</v>
      </c>
      <c r="F2477" s="8">
        <f t="shared" si="2"/>
        <v>9.67</v>
      </c>
      <c r="G2477" s="9">
        <f t="shared" si="213"/>
        <v>1295.818571</v>
      </c>
      <c r="H2477" s="10">
        <v>79.1259994506836</v>
      </c>
      <c r="I2477" s="10">
        <f t="shared" si="214"/>
        <v>0.001478613426</v>
      </c>
    </row>
    <row r="2478">
      <c r="A2478" s="11">
        <v>41766.0</v>
      </c>
      <c r="B2478" s="5">
        <v>1289.97</v>
      </c>
      <c r="C2478" s="6">
        <f t="shared" si="212"/>
        <v>-0.0007131948805</v>
      </c>
      <c r="D2478" s="7">
        <v>1314.38</v>
      </c>
      <c r="E2478" s="7">
        <v>1286.5</v>
      </c>
      <c r="F2478" s="8">
        <f t="shared" si="2"/>
        <v>27.88</v>
      </c>
      <c r="G2478" s="9">
        <f t="shared" si="213"/>
        <v>1294.084286</v>
      </c>
      <c r="H2478" s="10">
        <v>79.2429962158203</v>
      </c>
      <c r="I2478" s="10">
        <f t="shared" si="214"/>
        <v>0.002006539619</v>
      </c>
    </row>
    <row r="2479">
      <c r="A2479" s="11">
        <v>41767.0</v>
      </c>
      <c r="B2479" s="5">
        <v>1289.05</v>
      </c>
      <c r="C2479" s="6">
        <f t="shared" si="212"/>
        <v>-0.0003335789923</v>
      </c>
      <c r="D2479" s="7">
        <v>1295.27</v>
      </c>
      <c r="E2479" s="7">
        <v>1284.91</v>
      </c>
      <c r="F2479" s="8">
        <f t="shared" si="2"/>
        <v>10.36</v>
      </c>
      <c r="G2479" s="9">
        <f t="shared" si="213"/>
        <v>1294.557143</v>
      </c>
      <c r="H2479" s="10">
        <v>79.4020004272461</v>
      </c>
      <c r="I2479" s="10">
        <f t="shared" si="214"/>
        <v>0.007040101067</v>
      </c>
    </row>
    <row r="2480">
      <c r="A2480" s="11">
        <v>41768.0</v>
      </c>
      <c r="B2480" s="5">
        <v>1288.62</v>
      </c>
      <c r="C2480" s="6">
        <f t="shared" si="212"/>
        <v>0.005571852059</v>
      </c>
      <c r="D2480" s="7">
        <v>1294.28</v>
      </c>
      <c r="E2480" s="7">
        <v>1285.41</v>
      </c>
      <c r="F2480" s="8">
        <f t="shared" si="2"/>
        <v>8.87</v>
      </c>
      <c r="G2480" s="9">
        <f t="shared" si="213"/>
        <v>1295.107143</v>
      </c>
      <c r="H2480" s="10">
        <v>79.9609985351562</v>
      </c>
      <c r="I2480" s="10">
        <f t="shared" si="214"/>
        <v>0.00004999690859</v>
      </c>
    </row>
    <row r="2481">
      <c r="A2481" s="11">
        <v>41771.0</v>
      </c>
      <c r="B2481" s="5">
        <v>1295.8</v>
      </c>
      <c r="C2481" s="6">
        <f t="shared" si="212"/>
        <v>-0.001913875598</v>
      </c>
      <c r="D2481" s="7">
        <v>1303.84</v>
      </c>
      <c r="E2481" s="7">
        <v>1277.58</v>
      </c>
      <c r="F2481" s="8">
        <f t="shared" si="2"/>
        <v>26.26</v>
      </c>
      <c r="G2481" s="9">
        <f t="shared" si="213"/>
        <v>1295.878571</v>
      </c>
      <c r="H2481" s="10">
        <v>79.9649963378906</v>
      </c>
      <c r="I2481" s="10">
        <f t="shared" si="214"/>
        <v>0.003101370725</v>
      </c>
    </row>
    <row r="2482">
      <c r="A2482" s="11">
        <v>41772.0</v>
      </c>
      <c r="B2482" s="5">
        <v>1293.32</v>
      </c>
      <c r="C2482" s="6">
        <f t="shared" si="212"/>
        <v>0.009726904401</v>
      </c>
      <c r="D2482" s="7">
        <v>1298.68</v>
      </c>
      <c r="E2482" s="7">
        <v>1288.96</v>
      </c>
      <c r="F2482" s="8">
        <f t="shared" si="2"/>
        <v>9.72</v>
      </c>
      <c r="G2482" s="9">
        <f t="shared" si="213"/>
        <v>1295.311429</v>
      </c>
      <c r="H2482" s="10">
        <v>80.2129974365234</v>
      </c>
      <c r="I2482" s="10">
        <f t="shared" si="214"/>
        <v>-0.0009723523966</v>
      </c>
    </row>
    <row r="2483">
      <c r="A2483" s="11">
        <v>41773.0</v>
      </c>
      <c r="B2483" s="5">
        <v>1305.9</v>
      </c>
      <c r="C2483" s="6">
        <f t="shared" si="212"/>
        <v>-0.007634581515</v>
      </c>
      <c r="D2483" s="7">
        <v>1308.92</v>
      </c>
      <c r="E2483" s="7">
        <v>1291.5</v>
      </c>
      <c r="F2483" s="8">
        <f t="shared" si="2"/>
        <v>17.42</v>
      </c>
      <c r="G2483" s="9">
        <f t="shared" si="213"/>
        <v>1295.348571</v>
      </c>
      <c r="H2483" s="10">
        <v>80.1350021362304</v>
      </c>
      <c r="I2483" s="10">
        <f t="shared" si="214"/>
        <v>-0.00088599418</v>
      </c>
    </row>
    <row r="2484">
      <c r="A2484" s="11">
        <v>41774.0</v>
      </c>
      <c r="B2484" s="5">
        <v>1295.93</v>
      </c>
      <c r="C2484" s="6">
        <f t="shared" si="212"/>
        <v>-0.002044863534</v>
      </c>
      <c r="D2484" s="7">
        <v>1307.03</v>
      </c>
      <c r="E2484" s="7">
        <v>1290.8</v>
      </c>
      <c r="F2484" s="8">
        <f t="shared" si="2"/>
        <v>16.23</v>
      </c>
      <c r="G2484" s="9">
        <f t="shared" si="213"/>
        <v>1293.381429</v>
      </c>
      <c r="H2484" s="10">
        <v>80.0640029907226</v>
      </c>
      <c r="I2484" s="10">
        <f t="shared" si="214"/>
        <v>0.0005370611757</v>
      </c>
    </row>
    <row r="2485">
      <c r="A2485" s="11">
        <v>41775.0</v>
      </c>
      <c r="B2485" s="5">
        <v>1293.28</v>
      </c>
      <c r="C2485" s="6">
        <f t="shared" si="212"/>
        <v>-0.0002938265495</v>
      </c>
      <c r="D2485" s="7">
        <v>1298.2</v>
      </c>
      <c r="E2485" s="7">
        <v>1287.68</v>
      </c>
      <c r="F2485" s="8">
        <f t="shared" si="2"/>
        <v>10.52</v>
      </c>
      <c r="G2485" s="9">
        <f t="shared" ref="G2485:G2490" si="215">average(B2485:B2490)</f>
        <v>1292.956667</v>
      </c>
      <c r="H2485" s="10">
        <v>80.1070022583007</v>
      </c>
      <c r="I2485" s="10">
        <f t="shared" si="214"/>
        <v>-0.0007365865111</v>
      </c>
    </row>
    <row r="2486">
      <c r="A2486" s="11">
        <v>41778.0</v>
      </c>
      <c r="B2486" s="5">
        <v>1292.9</v>
      </c>
      <c r="C2486" s="6">
        <f t="shared" si="212"/>
        <v>0.0008662696264</v>
      </c>
      <c r="D2486" s="7">
        <v>1305.34</v>
      </c>
      <c r="E2486" s="7">
        <v>1290.49</v>
      </c>
      <c r="F2486" s="8">
        <f t="shared" si="2"/>
        <v>14.85</v>
      </c>
      <c r="G2486" s="9">
        <f t="shared" si="215"/>
        <v>1288.205</v>
      </c>
      <c r="H2486" s="10">
        <v>80.0479965209961</v>
      </c>
      <c r="I2486" s="10">
        <f t="shared" si="214"/>
        <v>0.0005622351626</v>
      </c>
    </row>
    <row r="2487">
      <c r="A2487" s="11">
        <v>41779.0</v>
      </c>
      <c r="B2487" s="5">
        <v>1294.02</v>
      </c>
      <c r="C2487" s="6">
        <f t="shared" si="212"/>
        <v>-0.001692400427</v>
      </c>
      <c r="D2487" s="7">
        <v>1296.79</v>
      </c>
      <c r="E2487" s="7">
        <v>1285.83</v>
      </c>
      <c r="F2487" s="8">
        <f t="shared" si="2"/>
        <v>10.96</v>
      </c>
      <c r="G2487" s="9">
        <f t="shared" si="215"/>
        <v>1282.426667</v>
      </c>
      <c r="H2487" s="10">
        <v>80.0930023193359</v>
      </c>
      <c r="I2487" s="10">
        <f t="shared" si="214"/>
        <v>0.0007116627532</v>
      </c>
    </row>
    <row r="2488">
      <c r="A2488" s="11">
        <v>41780.0</v>
      </c>
      <c r="B2488" s="5">
        <v>1291.83</v>
      </c>
      <c r="C2488" s="6">
        <f t="shared" si="212"/>
        <v>0.00135466741</v>
      </c>
      <c r="D2488" s="7">
        <v>1296.23</v>
      </c>
      <c r="E2488" s="7">
        <v>1283.26</v>
      </c>
      <c r="F2488" s="8">
        <f t="shared" si="2"/>
        <v>12.97</v>
      </c>
      <c r="G2488" s="9">
        <f t="shared" si="215"/>
        <v>1276.021667</v>
      </c>
      <c r="H2488" s="10">
        <v>80.1500015258789</v>
      </c>
      <c r="I2488" s="10">
        <f t="shared" si="214"/>
        <v>0.001933858719</v>
      </c>
    </row>
    <row r="2489">
      <c r="A2489" s="11">
        <v>41781.0</v>
      </c>
      <c r="B2489" s="5">
        <v>1293.58</v>
      </c>
      <c r="C2489" s="6">
        <f t="shared" si="212"/>
        <v>-0.001120920237</v>
      </c>
      <c r="D2489" s="7">
        <v>1303.6</v>
      </c>
      <c r="E2489" s="7">
        <v>1289.97</v>
      </c>
      <c r="F2489" s="8">
        <f t="shared" si="2"/>
        <v>13.63</v>
      </c>
      <c r="G2489" s="9">
        <f t="shared" si="215"/>
        <v>1268.921667</v>
      </c>
      <c r="H2489" s="10">
        <v>80.3050003051757</v>
      </c>
      <c r="I2489" s="10">
        <f t="shared" si="214"/>
        <v>0.00180557428</v>
      </c>
    </row>
    <row r="2490">
      <c r="A2490" s="11">
        <v>41782.0</v>
      </c>
      <c r="B2490" s="5">
        <v>1292.13</v>
      </c>
      <c r="C2490" s="6" t="str">
        <f>(#REF!-B2490)/B2490</f>
        <v>#REF!</v>
      </c>
      <c r="D2490" s="7">
        <v>1295.4</v>
      </c>
      <c r="E2490" s="7">
        <v>1286.58</v>
      </c>
      <c r="F2490" s="8">
        <f t="shared" si="2"/>
        <v>8.82</v>
      </c>
      <c r="G2490" s="9">
        <f t="shared" si="215"/>
        <v>1260.63</v>
      </c>
      <c r="H2490" s="10">
        <v>80.4499969482421</v>
      </c>
      <c r="I2490" s="10" t="str">
        <f>(#REF!-H2490)/H2490</f>
        <v>#REF!</v>
      </c>
    </row>
    <row r="2491">
      <c r="A2491" s="11">
        <v>41786.0</v>
      </c>
      <c r="B2491" s="5">
        <v>1264.77</v>
      </c>
      <c r="C2491" s="6">
        <f t="shared" ref="C2491:C2517" si="216">(B2492-B2491)/B2491</f>
        <v>-0.005170900638</v>
      </c>
      <c r="D2491" s="7">
        <v>1293.32</v>
      </c>
      <c r="E2491" s="7">
        <v>1264.28</v>
      </c>
      <c r="F2491" s="8">
        <f t="shared" si="2"/>
        <v>29.04</v>
      </c>
      <c r="G2491" s="9">
        <f t="shared" ref="G2491:G2512" si="217">average(B2491:B2497)</f>
        <v>1251.418571</v>
      </c>
      <c r="H2491" s="10">
        <v>80.4049987792968</v>
      </c>
      <c r="I2491" s="10">
        <f t="shared" ref="I2491:I2517" si="218">(H2492-H2491)/H2491</f>
        <v>0.002674012444</v>
      </c>
    </row>
    <row r="2492">
      <c r="A2492" s="11">
        <v>41787.0</v>
      </c>
      <c r="B2492" s="5">
        <v>1258.23</v>
      </c>
      <c r="C2492" s="6">
        <f t="shared" si="216"/>
        <v>-0.002098185546</v>
      </c>
      <c r="D2492" s="7">
        <v>1267.1</v>
      </c>
      <c r="E2492" s="7">
        <v>1255.86</v>
      </c>
      <c r="F2492" s="8">
        <f t="shared" si="2"/>
        <v>11.24</v>
      </c>
      <c r="G2492" s="9">
        <f t="shared" si="217"/>
        <v>1249.831429</v>
      </c>
      <c r="H2492" s="10">
        <v>80.620002746582</v>
      </c>
      <c r="I2492" s="10">
        <f t="shared" si="218"/>
        <v>-0.000992332279</v>
      </c>
    </row>
    <row r="2493">
      <c r="A2493" s="11">
        <v>41788.0</v>
      </c>
      <c r="B2493" s="5">
        <v>1255.59</v>
      </c>
      <c r="C2493" s="6">
        <f t="shared" si="216"/>
        <v>-0.005065347765</v>
      </c>
      <c r="D2493" s="7">
        <v>1260.4</v>
      </c>
      <c r="E2493" s="7">
        <v>1251.43</v>
      </c>
      <c r="F2493" s="8">
        <f t="shared" si="2"/>
        <v>8.97</v>
      </c>
      <c r="G2493" s="9">
        <f t="shared" si="217"/>
        <v>1249.09</v>
      </c>
      <c r="H2493" s="10">
        <v>80.5400009155273</v>
      </c>
      <c r="I2493" s="10">
        <f t="shared" si="218"/>
        <v>-0.001688621621</v>
      </c>
    </row>
    <row r="2494">
      <c r="A2494" s="11">
        <v>41789.0</v>
      </c>
      <c r="B2494" s="5">
        <v>1249.23</v>
      </c>
      <c r="C2494" s="6">
        <f t="shared" si="216"/>
        <v>-0.00432266276</v>
      </c>
      <c r="D2494" s="7">
        <v>1260.31</v>
      </c>
      <c r="E2494" s="7">
        <v>1242.15</v>
      </c>
      <c r="F2494" s="8">
        <f t="shared" si="2"/>
        <v>18.16</v>
      </c>
      <c r="G2494" s="9">
        <f t="shared" si="217"/>
        <v>1248.638571</v>
      </c>
      <c r="H2494" s="10">
        <v>80.4039993286132</v>
      </c>
      <c r="I2494" s="10">
        <f t="shared" si="218"/>
        <v>0.003557075707</v>
      </c>
    </row>
    <row r="2495">
      <c r="A2495" s="11">
        <v>41792.0</v>
      </c>
      <c r="B2495" s="5">
        <v>1243.83</v>
      </c>
      <c r="C2495" s="6">
        <f t="shared" si="216"/>
        <v>0.0007396509169</v>
      </c>
      <c r="D2495" s="7">
        <v>1250.7</v>
      </c>
      <c r="E2495" s="7">
        <v>1240.93</v>
      </c>
      <c r="F2495" s="8">
        <f t="shared" si="2"/>
        <v>9.77</v>
      </c>
      <c r="G2495" s="9">
        <f t="shared" si="217"/>
        <v>1250.177143</v>
      </c>
      <c r="H2495" s="10">
        <v>80.6900024414062</v>
      </c>
      <c r="I2495" s="10">
        <f t="shared" si="218"/>
        <v>-0.001202133091</v>
      </c>
    </row>
    <row r="2496">
      <c r="A2496" s="11">
        <v>41793.0</v>
      </c>
      <c r="B2496" s="5">
        <v>1244.75</v>
      </c>
      <c r="C2496" s="6">
        <f t="shared" si="216"/>
        <v>-0.0009801164893</v>
      </c>
      <c r="D2496" s="7">
        <v>1247.59</v>
      </c>
      <c r="E2496" s="7">
        <v>1240.56</v>
      </c>
      <c r="F2496" s="8">
        <f t="shared" si="2"/>
        <v>7.03</v>
      </c>
      <c r="G2496" s="9">
        <f t="shared" si="217"/>
        <v>1252.628571</v>
      </c>
      <c r="H2496" s="10">
        <v>80.5930023193359</v>
      </c>
      <c r="I2496" s="10">
        <f t="shared" si="218"/>
        <v>0.001402093968</v>
      </c>
    </row>
    <row r="2497">
      <c r="A2497" s="11">
        <v>41794.0</v>
      </c>
      <c r="B2497" s="5">
        <v>1243.53</v>
      </c>
      <c r="C2497" s="6">
        <f t="shared" si="216"/>
        <v>0.008146164548</v>
      </c>
      <c r="D2497" s="7">
        <v>1248.94</v>
      </c>
      <c r="E2497" s="7">
        <v>1242.77</v>
      </c>
      <c r="F2497" s="8">
        <f t="shared" si="2"/>
        <v>6.17</v>
      </c>
      <c r="G2497" s="9">
        <f t="shared" si="217"/>
        <v>1256.611429</v>
      </c>
      <c r="H2497" s="10">
        <v>80.7060012817382</v>
      </c>
      <c r="I2497" s="10">
        <f t="shared" si="218"/>
        <v>-0.003754385039</v>
      </c>
    </row>
    <row r="2498">
      <c r="A2498" s="11">
        <v>41795.0</v>
      </c>
      <c r="B2498" s="5">
        <v>1253.66</v>
      </c>
      <c r="C2498" s="6">
        <f t="shared" si="216"/>
        <v>-0.0004945519519</v>
      </c>
      <c r="D2498" s="7">
        <v>1257.53</v>
      </c>
      <c r="E2498" s="7">
        <v>1240.99</v>
      </c>
      <c r="F2498" s="8">
        <f t="shared" si="2"/>
        <v>16.54</v>
      </c>
      <c r="G2498" s="9">
        <f t="shared" si="217"/>
        <v>1261.34</v>
      </c>
      <c r="H2498" s="10">
        <v>80.4029998779296</v>
      </c>
      <c r="I2498" s="10">
        <f t="shared" si="218"/>
        <v>0.0002985221351</v>
      </c>
    </row>
    <row r="2499">
      <c r="A2499" s="11">
        <v>41796.0</v>
      </c>
      <c r="B2499" s="5">
        <v>1253.04</v>
      </c>
      <c r="C2499" s="6">
        <f t="shared" si="216"/>
        <v>-0.0004868160633</v>
      </c>
      <c r="D2499" s="7">
        <v>1257.68</v>
      </c>
      <c r="E2499" s="7">
        <v>1245.8</v>
      </c>
      <c r="F2499" s="8">
        <f t="shared" si="2"/>
        <v>11.88</v>
      </c>
      <c r="G2499" s="9">
        <f t="shared" si="217"/>
        <v>1263.97</v>
      </c>
      <c r="H2499" s="10">
        <v>80.427001953125</v>
      </c>
      <c r="I2499" s="10">
        <f t="shared" si="218"/>
        <v>0.003170542818</v>
      </c>
    </row>
    <row r="2500">
      <c r="A2500" s="11">
        <v>41799.0</v>
      </c>
      <c r="B2500" s="5">
        <v>1252.43</v>
      </c>
      <c r="C2500" s="6">
        <f t="shared" si="216"/>
        <v>0.006044249978</v>
      </c>
      <c r="D2500" s="7">
        <v>1256.92</v>
      </c>
      <c r="E2500" s="7">
        <v>1251.46</v>
      </c>
      <c r="F2500" s="8">
        <f t="shared" si="2"/>
        <v>5.46</v>
      </c>
      <c r="G2500" s="9">
        <f t="shared" si="217"/>
        <v>1266.458571</v>
      </c>
      <c r="H2500" s="10">
        <v>80.6819992065429</v>
      </c>
      <c r="I2500" s="10">
        <f t="shared" si="218"/>
        <v>0.002032689651</v>
      </c>
    </row>
    <row r="2501">
      <c r="A2501" s="11">
        <v>41800.0</v>
      </c>
      <c r="B2501" s="5">
        <v>1260.0</v>
      </c>
      <c r="C2501" s="6">
        <f t="shared" si="216"/>
        <v>0.0007857142857</v>
      </c>
      <c r="D2501" s="7">
        <v>1263.41</v>
      </c>
      <c r="E2501" s="7">
        <v>1250.31</v>
      </c>
      <c r="F2501" s="8">
        <f t="shared" si="2"/>
        <v>13.1</v>
      </c>
      <c r="G2501" s="9">
        <f t="shared" si="217"/>
        <v>1270.034286</v>
      </c>
      <c r="H2501" s="10">
        <v>80.8460006713867</v>
      </c>
      <c r="I2501" s="10">
        <f t="shared" si="218"/>
        <v>-0.0004576919473</v>
      </c>
    </row>
    <row r="2502">
      <c r="A2502" s="11">
        <v>41801.0</v>
      </c>
      <c r="B2502" s="5">
        <v>1260.99</v>
      </c>
      <c r="C2502" s="6">
        <f t="shared" si="216"/>
        <v>0.009230842433</v>
      </c>
      <c r="D2502" s="7">
        <v>1265.2</v>
      </c>
      <c r="E2502" s="7">
        <v>1258.51</v>
      </c>
      <c r="F2502" s="8">
        <f t="shared" si="2"/>
        <v>6.69</v>
      </c>
      <c r="G2502" s="9">
        <f t="shared" si="217"/>
        <v>1278.558571</v>
      </c>
      <c r="H2502" s="10">
        <v>80.8089981079101</v>
      </c>
      <c r="I2502" s="10">
        <f t="shared" si="218"/>
        <v>-0.00271011614</v>
      </c>
    </row>
    <row r="2503">
      <c r="A2503" s="11">
        <v>41802.0</v>
      </c>
      <c r="B2503" s="5">
        <v>1272.63</v>
      </c>
      <c r="C2503" s="6">
        <f t="shared" si="216"/>
        <v>0.003143097365</v>
      </c>
      <c r="D2503" s="7">
        <v>1274.76</v>
      </c>
      <c r="E2503" s="7">
        <v>1259.8</v>
      </c>
      <c r="F2503" s="8">
        <f t="shared" si="2"/>
        <v>14.96</v>
      </c>
      <c r="G2503" s="9">
        <f t="shared" si="217"/>
        <v>1286.26</v>
      </c>
      <c r="H2503" s="10">
        <v>80.5899963378906</v>
      </c>
      <c r="I2503" s="10">
        <f t="shared" si="218"/>
        <v>0.0008189836839</v>
      </c>
    </row>
    <row r="2504">
      <c r="A2504" s="11">
        <v>41803.0</v>
      </c>
      <c r="B2504" s="5">
        <v>1276.63</v>
      </c>
      <c r="C2504" s="6">
        <f t="shared" si="216"/>
        <v>-0.003571904154</v>
      </c>
      <c r="D2504" s="7">
        <v>1277.81</v>
      </c>
      <c r="E2504" s="7">
        <v>1270.68</v>
      </c>
      <c r="F2504" s="8">
        <f t="shared" si="2"/>
        <v>7.13</v>
      </c>
      <c r="G2504" s="9">
        <f t="shared" si="217"/>
        <v>1292.651429</v>
      </c>
      <c r="H2504" s="10">
        <v>80.6559982299804</v>
      </c>
      <c r="I2504" s="10">
        <f t="shared" si="218"/>
        <v>-0.002330836079</v>
      </c>
    </row>
    <row r="2505">
      <c r="A2505" s="11">
        <v>41806.0</v>
      </c>
      <c r="B2505" s="5">
        <v>1272.07</v>
      </c>
      <c r="C2505" s="6">
        <f t="shared" si="216"/>
        <v>-0.00126565362</v>
      </c>
      <c r="D2505" s="7">
        <v>1284.82</v>
      </c>
      <c r="E2505" s="7">
        <v>1270.58</v>
      </c>
      <c r="F2505" s="8">
        <f t="shared" si="2"/>
        <v>14.24</v>
      </c>
      <c r="G2505" s="9">
        <f t="shared" si="217"/>
        <v>1298.534286</v>
      </c>
      <c r="H2505" s="10">
        <v>80.4680023193359</v>
      </c>
      <c r="I2505" s="10">
        <f t="shared" si="218"/>
        <v>0.003081984037</v>
      </c>
    </row>
    <row r="2506">
      <c r="A2506" s="11">
        <v>41807.0</v>
      </c>
      <c r="B2506" s="5">
        <v>1270.46</v>
      </c>
      <c r="C2506" s="6">
        <f t="shared" si="216"/>
        <v>0.005509815342</v>
      </c>
      <c r="D2506" s="7">
        <v>1273.2</v>
      </c>
      <c r="E2506" s="7">
        <v>1258.54</v>
      </c>
      <c r="F2506" s="8">
        <f t="shared" si="2"/>
        <v>14.66</v>
      </c>
      <c r="G2506" s="9">
        <f t="shared" si="217"/>
        <v>1305.25</v>
      </c>
      <c r="H2506" s="10">
        <v>80.7160034179687</v>
      </c>
      <c r="I2506" s="10">
        <f t="shared" si="218"/>
        <v>-0.000569964407</v>
      </c>
    </row>
    <row r="2507">
      <c r="A2507" s="11">
        <v>41808.0</v>
      </c>
      <c r="B2507" s="5">
        <v>1277.46</v>
      </c>
      <c r="C2507" s="6">
        <f t="shared" si="216"/>
        <v>0.03304213048</v>
      </c>
      <c r="D2507" s="7">
        <v>1278.35</v>
      </c>
      <c r="E2507" s="7">
        <v>1266.23</v>
      </c>
      <c r="F2507" s="8">
        <f t="shared" si="2"/>
        <v>12.12</v>
      </c>
      <c r="G2507" s="9">
        <f t="shared" si="217"/>
        <v>1311.864286</v>
      </c>
      <c r="H2507" s="10">
        <v>80.6699981689453</v>
      </c>
      <c r="I2507" s="10">
        <f t="shared" si="218"/>
        <v>-0.003396485088</v>
      </c>
    </row>
    <row r="2508">
      <c r="A2508" s="11">
        <v>41809.0</v>
      </c>
      <c r="B2508" s="5">
        <v>1319.67</v>
      </c>
      <c r="C2508" s="6">
        <f t="shared" si="216"/>
        <v>-0.003614539999</v>
      </c>
      <c r="D2508" s="7">
        <v>1321.51</v>
      </c>
      <c r="E2508" s="7">
        <v>1275.87</v>
      </c>
      <c r="F2508" s="8">
        <f t="shared" si="2"/>
        <v>45.64</v>
      </c>
      <c r="G2508" s="9">
        <f t="shared" si="217"/>
        <v>1317.352857</v>
      </c>
      <c r="H2508" s="10">
        <v>80.3960037231445</v>
      </c>
      <c r="I2508" s="10">
        <f t="shared" si="218"/>
        <v>0.0005597065384</v>
      </c>
    </row>
    <row r="2509">
      <c r="A2509" s="11">
        <v>41810.0</v>
      </c>
      <c r="B2509" s="5">
        <v>1314.9</v>
      </c>
      <c r="C2509" s="6">
        <f t="shared" si="216"/>
        <v>0.001878469846</v>
      </c>
      <c r="D2509" s="7">
        <v>1321.88</v>
      </c>
      <c r="E2509" s="7">
        <v>1306.37</v>
      </c>
      <c r="F2509" s="8">
        <f t="shared" si="2"/>
        <v>15.51</v>
      </c>
      <c r="G2509" s="9">
        <f t="shared" si="217"/>
        <v>1318.424286</v>
      </c>
      <c r="H2509" s="10">
        <v>80.4410018920898</v>
      </c>
      <c r="I2509" s="10">
        <f t="shared" si="218"/>
        <v>-0.001280496925</v>
      </c>
    </row>
    <row r="2510">
      <c r="A2510" s="11">
        <v>41813.0</v>
      </c>
      <c r="B2510" s="5">
        <v>1317.37</v>
      </c>
      <c r="C2510" s="6">
        <f t="shared" si="216"/>
        <v>0.0003339988006</v>
      </c>
      <c r="D2510" s="7">
        <v>1318.49</v>
      </c>
      <c r="E2510" s="7">
        <v>1309.87</v>
      </c>
      <c r="F2510" s="8">
        <f t="shared" si="2"/>
        <v>8.62</v>
      </c>
      <c r="G2510" s="9">
        <f t="shared" si="217"/>
        <v>1319.968571</v>
      </c>
      <c r="H2510" s="10">
        <v>80.3379974365234</v>
      </c>
      <c r="I2510" s="10">
        <f t="shared" si="218"/>
        <v>0.0006846113537</v>
      </c>
    </row>
    <row r="2511">
      <c r="A2511" s="11">
        <v>41814.0</v>
      </c>
      <c r="B2511" s="5">
        <v>1317.81</v>
      </c>
      <c r="C2511" s="6">
        <f t="shared" si="216"/>
        <v>0.0009637201114</v>
      </c>
      <c r="D2511" s="7">
        <v>1325.88</v>
      </c>
      <c r="E2511" s="7">
        <v>1313.77</v>
      </c>
      <c r="F2511" s="8">
        <f t="shared" si="2"/>
        <v>12.11</v>
      </c>
      <c r="G2511" s="9">
        <f t="shared" si="217"/>
        <v>1321.26</v>
      </c>
      <c r="H2511" s="10">
        <v>80.3929977416992</v>
      </c>
      <c r="I2511" s="10">
        <f t="shared" si="218"/>
        <v>-0.00159215797</v>
      </c>
    </row>
    <row r="2512">
      <c r="A2512" s="11">
        <v>41815.0</v>
      </c>
      <c r="B2512" s="5">
        <v>1319.08</v>
      </c>
      <c r="C2512" s="6">
        <f t="shared" si="216"/>
        <v>-0.001758801589</v>
      </c>
      <c r="D2512" s="7">
        <v>1324.77</v>
      </c>
      <c r="E2512" s="7">
        <v>1310.49</v>
      </c>
      <c r="F2512" s="8">
        <f t="shared" si="2"/>
        <v>14.28</v>
      </c>
      <c r="G2512" s="9">
        <f t="shared" si="217"/>
        <v>1321.517143</v>
      </c>
      <c r="H2512" s="10">
        <v>80.2649993896484</v>
      </c>
      <c r="I2512" s="10">
        <f t="shared" si="218"/>
        <v>0.0001744214673</v>
      </c>
    </row>
    <row r="2513">
      <c r="A2513" s="11">
        <v>41816.0</v>
      </c>
      <c r="B2513" s="5">
        <v>1316.76</v>
      </c>
      <c r="C2513" s="6">
        <f t="shared" si="216"/>
        <v>-0.0006683070567</v>
      </c>
      <c r="D2513" s="7">
        <v>1319.68</v>
      </c>
      <c r="E2513" s="7">
        <v>1306.17</v>
      </c>
      <c r="F2513" s="8">
        <f t="shared" si="2"/>
        <v>13.51</v>
      </c>
      <c r="G2513" s="9">
        <f t="shared" ref="G2513:G2518" si="219">average(B2513:B2518)</f>
        <v>1321.923333</v>
      </c>
      <c r="H2513" s="10">
        <v>80.2789993286132</v>
      </c>
      <c r="I2513" s="10">
        <f t="shared" si="218"/>
        <v>-0.002404125551</v>
      </c>
    </row>
    <row r="2514">
      <c r="A2514" s="11">
        <v>41817.0</v>
      </c>
      <c r="B2514" s="5">
        <v>1315.88</v>
      </c>
      <c r="C2514" s="6">
        <f t="shared" si="216"/>
        <v>0.008579809709</v>
      </c>
      <c r="D2514" s="7">
        <v>1322.19</v>
      </c>
      <c r="E2514" s="7">
        <v>1312.61</v>
      </c>
      <c r="F2514" s="8">
        <f t="shared" si="2"/>
        <v>9.58</v>
      </c>
      <c r="G2514" s="9">
        <f t="shared" si="219"/>
        <v>1322.391667</v>
      </c>
      <c r="H2514" s="10">
        <v>80.0859985351562</v>
      </c>
      <c r="I2514" s="10">
        <f t="shared" si="218"/>
        <v>-0.003433827772</v>
      </c>
    </row>
    <row r="2515">
      <c r="A2515" s="11">
        <v>41820.0</v>
      </c>
      <c r="B2515" s="5">
        <v>1327.17</v>
      </c>
      <c r="C2515" s="6">
        <f t="shared" si="216"/>
        <v>-0.001100085144</v>
      </c>
      <c r="D2515" s="7">
        <v>1329.34</v>
      </c>
      <c r="E2515" s="7">
        <v>1310.28</v>
      </c>
      <c r="F2515" s="8">
        <f t="shared" si="2"/>
        <v>19.06</v>
      </c>
      <c r="G2515" s="9">
        <f t="shared" si="219"/>
        <v>1322.955</v>
      </c>
      <c r="H2515" s="10">
        <v>79.8109970092773</v>
      </c>
      <c r="I2515" s="10">
        <f t="shared" si="218"/>
        <v>0.0004260592237</v>
      </c>
    </row>
    <row r="2516">
      <c r="A2516" s="11">
        <v>41821.0</v>
      </c>
      <c r="B2516" s="5">
        <v>1325.71</v>
      </c>
      <c r="C2516" s="6">
        <f t="shared" si="216"/>
        <v>0.0005280189483</v>
      </c>
      <c r="D2516" s="7">
        <v>1332.26</v>
      </c>
      <c r="E2516" s="7">
        <v>1323.69</v>
      </c>
      <c r="F2516" s="8">
        <f t="shared" si="2"/>
        <v>8.57</v>
      </c>
      <c r="G2516" s="9">
        <f t="shared" si="219"/>
        <v>1323.051667</v>
      </c>
      <c r="H2516" s="10">
        <v>79.8450012207031</v>
      </c>
      <c r="I2516" s="10">
        <f t="shared" si="218"/>
        <v>0.001753389536</v>
      </c>
    </row>
    <row r="2517">
      <c r="A2517" s="11">
        <v>41822.0</v>
      </c>
      <c r="B2517" s="5">
        <v>1326.41</v>
      </c>
      <c r="C2517" s="6">
        <f t="shared" si="216"/>
        <v>-0.005126619974</v>
      </c>
      <c r="D2517" s="7">
        <v>1331.93</v>
      </c>
      <c r="E2517" s="7">
        <v>1321.23</v>
      </c>
      <c r="F2517" s="8">
        <f t="shared" si="2"/>
        <v>10.7</v>
      </c>
      <c r="G2517" s="9">
        <f t="shared" si="219"/>
        <v>1324.606667</v>
      </c>
      <c r="H2517" s="10">
        <v>79.9850006103515</v>
      </c>
      <c r="I2517" s="10">
        <f t="shared" si="218"/>
        <v>0.003700664092</v>
      </c>
    </row>
    <row r="2518">
      <c r="A2518" s="11">
        <v>41823.0</v>
      </c>
      <c r="B2518" s="5">
        <v>1319.61</v>
      </c>
      <c r="C2518" s="6" t="str">
        <f>(#REF!-B2518)/B2518</f>
        <v>#REF!</v>
      </c>
      <c r="D2518" s="7">
        <v>1327.37</v>
      </c>
      <c r="E2518" s="7">
        <v>1309.25</v>
      </c>
      <c r="F2518" s="8">
        <f t="shared" si="2"/>
        <v>18.12</v>
      </c>
      <c r="G2518" s="9">
        <f t="shared" si="219"/>
        <v>1326.51</v>
      </c>
      <c r="H2518" s="10">
        <v>80.2809982299804</v>
      </c>
      <c r="I2518" s="10" t="str">
        <f>(#REF!-H2518)/H2518</f>
        <v>#REF!</v>
      </c>
    </row>
    <row r="2519">
      <c r="A2519" s="11">
        <v>41827.0</v>
      </c>
      <c r="B2519" s="5">
        <v>1319.57</v>
      </c>
      <c r="C2519" s="6">
        <f t="shared" ref="C2519:C2557" si="220">(B2520-B2519)/B2519</f>
        <v>-0.0002349250135</v>
      </c>
      <c r="D2519" s="7">
        <v>1319.84</v>
      </c>
      <c r="E2519" s="7">
        <v>1311.41</v>
      </c>
      <c r="F2519" s="8">
        <f t="shared" si="2"/>
        <v>8.43</v>
      </c>
      <c r="G2519" s="9">
        <f t="shared" ref="G2519:G2552" si="221">average(B2519:B2525)</f>
        <v>1320.107143</v>
      </c>
      <c r="H2519" s="10">
        <v>80.2669982910156</v>
      </c>
      <c r="I2519" s="10">
        <f t="shared" ref="I2519:I2557" si="222">(H2520-H2519)/H2519</f>
        <v>-0.0005730576776</v>
      </c>
    </row>
    <row r="2520">
      <c r="A2520" s="11">
        <v>41828.0</v>
      </c>
      <c r="B2520" s="5">
        <v>1319.26</v>
      </c>
      <c r="C2520" s="6">
        <f t="shared" si="220"/>
        <v>0.006435425921</v>
      </c>
      <c r="D2520" s="7">
        <v>1324.75</v>
      </c>
      <c r="E2520" s="7">
        <v>1313.4</v>
      </c>
      <c r="F2520" s="8">
        <f t="shared" si="2"/>
        <v>11.35</v>
      </c>
      <c r="G2520" s="9">
        <f t="shared" si="221"/>
        <v>1317.088571</v>
      </c>
      <c r="H2520" s="10">
        <v>80.2210006713867</v>
      </c>
      <c r="I2520" s="10">
        <f t="shared" si="222"/>
        <v>-0.002231346568</v>
      </c>
    </row>
    <row r="2521">
      <c r="A2521" s="11">
        <v>41829.0</v>
      </c>
      <c r="B2521" s="5">
        <v>1327.75</v>
      </c>
      <c r="C2521" s="6">
        <f t="shared" si="220"/>
        <v>0.005490491433</v>
      </c>
      <c r="D2521" s="7">
        <v>1332.1</v>
      </c>
      <c r="E2521" s="7">
        <v>1317.73</v>
      </c>
      <c r="F2521" s="8">
        <f t="shared" si="2"/>
        <v>14.37</v>
      </c>
      <c r="G2521" s="9">
        <f t="shared" si="221"/>
        <v>1317.041429</v>
      </c>
      <c r="H2521" s="10">
        <v>80.0419998168945</v>
      </c>
      <c r="I2521" s="10">
        <f t="shared" si="222"/>
        <v>0.001599139856</v>
      </c>
    </row>
    <row r="2522">
      <c r="A2522" s="11">
        <v>41830.0</v>
      </c>
      <c r="B2522" s="5">
        <v>1335.04</v>
      </c>
      <c r="C2522" s="6">
        <f t="shared" si="220"/>
        <v>0.002089825024</v>
      </c>
      <c r="D2522" s="7">
        <v>1345.05</v>
      </c>
      <c r="E2522" s="7">
        <v>1326.32</v>
      </c>
      <c r="F2522" s="8">
        <f t="shared" si="2"/>
        <v>18.73</v>
      </c>
      <c r="G2522" s="9">
        <f t="shared" si="221"/>
        <v>1314.554286</v>
      </c>
      <c r="H2522" s="10">
        <v>80.1699981689453</v>
      </c>
      <c r="I2522" s="10">
        <f t="shared" si="222"/>
        <v>0.0007359125515</v>
      </c>
    </row>
    <row r="2523">
      <c r="A2523" s="11">
        <v>41831.0</v>
      </c>
      <c r="B2523" s="5">
        <v>1337.83</v>
      </c>
      <c r="C2523" s="6">
        <f t="shared" si="220"/>
        <v>-0.02320175209</v>
      </c>
      <c r="D2523" s="7">
        <v>1339.04</v>
      </c>
      <c r="E2523" s="7">
        <v>1333.57</v>
      </c>
      <c r="F2523" s="8">
        <f t="shared" si="2"/>
        <v>5.47</v>
      </c>
      <c r="G2523" s="9">
        <f t="shared" si="221"/>
        <v>1311.288571</v>
      </c>
      <c r="H2523" s="10">
        <v>80.2289962768554</v>
      </c>
      <c r="I2523" s="10">
        <f t="shared" si="222"/>
        <v>0.00001255256983</v>
      </c>
    </row>
    <row r="2524">
      <c r="A2524" s="11">
        <v>41834.0</v>
      </c>
      <c r="B2524" s="5">
        <v>1306.79</v>
      </c>
      <c r="C2524" s="6">
        <f t="shared" si="220"/>
        <v>-0.009397072215</v>
      </c>
      <c r="D2524" s="7">
        <v>1338.97</v>
      </c>
      <c r="E2524" s="7">
        <v>1302.39</v>
      </c>
      <c r="F2524" s="8">
        <f t="shared" si="2"/>
        <v>36.58</v>
      </c>
      <c r="G2524" s="9">
        <f t="shared" si="221"/>
        <v>1306.904286</v>
      </c>
      <c r="H2524" s="10">
        <v>80.2300033569336</v>
      </c>
      <c r="I2524" s="10">
        <f t="shared" si="222"/>
        <v>0.002692207149</v>
      </c>
    </row>
    <row r="2525">
      <c r="A2525" s="11">
        <v>41835.0</v>
      </c>
      <c r="B2525" s="5">
        <v>1294.51</v>
      </c>
      <c r="C2525" s="6">
        <f t="shared" si="220"/>
        <v>0.003035897753</v>
      </c>
      <c r="D2525" s="7">
        <v>1313.59</v>
      </c>
      <c r="E2525" s="7">
        <v>1291.97</v>
      </c>
      <c r="F2525" s="8">
        <f t="shared" si="2"/>
        <v>21.62</v>
      </c>
      <c r="G2525" s="9">
        <f t="shared" si="221"/>
        <v>1306.608571</v>
      </c>
      <c r="H2525" s="10">
        <v>80.4459991455078</v>
      </c>
      <c r="I2525" s="10">
        <f t="shared" si="222"/>
        <v>0.00222510574</v>
      </c>
    </row>
    <row r="2526">
      <c r="A2526" s="11">
        <v>41836.0</v>
      </c>
      <c r="B2526" s="5">
        <v>1298.44</v>
      </c>
      <c r="C2526" s="6">
        <f t="shared" si="220"/>
        <v>0.01578047503</v>
      </c>
      <c r="D2526" s="7">
        <v>1303.58</v>
      </c>
      <c r="E2526" s="7">
        <v>1293.83</v>
      </c>
      <c r="F2526" s="8">
        <f t="shared" si="2"/>
        <v>9.75</v>
      </c>
      <c r="G2526" s="9">
        <f t="shared" si="221"/>
        <v>1306.455714</v>
      </c>
      <c r="H2526" s="10">
        <v>80.625</v>
      </c>
      <c r="I2526" s="10">
        <f t="shared" si="222"/>
        <v>-0.0006821743278</v>
      </c>
    </row>
    <row r="2527">
      <c r="A2527" s="11">
        <v>41837.0</v>
      </c>
      <c r="B2527" s="5">
        <v>1318.93</v>
      </c>
      <c r="C2527" s="6">
        <f t="shared" si="220"/>
        <v>-0.006512855117</v>
      </c>
      <c r="D2527" s="7">
        <v>1323.83</v>
      </c>
      <c r="E2527" s="7">
        <v>1297.53</v>
      </c>
      <c r="F2527" s="8">
        <f t="shared" si="2"/>
        <v>26.3</v>
      </c>
      <c r="G2527" s="9">
        <f t="shared" si="221"/>
        <v>1307.682857</v>
      </c>
      <c r="H2527" s="10">
        <v>80.5699996948242</v>
      </c>
      <c r="I2527" s="10">
        <f t="shared" si="222"/>
        <v>0.0003103081292</v>
      </c>
    </row>
    <row r="2528">
      <c r="A2528" s="11">
        <v>41838.0</v>
      </c>
      <c r="B2528" s="5">
        <v>1310.34</v>
      </c>
      <c r="C2528" s="6">
        <f t="shared" si="220"/>
        <v>0.0014042157</v>
      </c>
      <c r="D2528" s="7">
        <v>1324.53</v>
      </c>
      <c r="E2528" s="7">
        <v>1304.41</v>
      </c>
      <c r="F2528" s="8">
        <f t="shared" si="2"/>
        <v>20.12</v>
      </c>
      <c r="G2528" s="9">
        <f t="shared" si="221"/>
        <v>1305.537143</v>
      </c>
      <c r="H2528" s="10">
        <v>80.5950012207031</v>
      </c>
      <c r="I2528" s="10">
        <f t="shared" si="222"/>
        <v>0.0003970181795</v>
      </c>
    </row>
    <row r="2529">
      <c r="A2529" s="11">
        <v>41841.0</v>
      </c>
      <c r="B2529" s="5">
        <v>1312.18</v>
      </c>
      <c r="C2529" s="6">
        <f t="shared" si="220"/>
        <v>-0.003840936457</v>
      </c>
      <c r="D2529" s="7">
        <v>1318.23</v>
      </c>
      <c r="E2529" s="7">
        <v>1307.31</v>
      </c>
      <c r="F2529" s="8">
        <f t="shared" si="2"/>
        <v>10.92</v>
      </c>
      <c r="G2529" s="9">
        <f t="shared" si="221"/>
        <v>1303.87</v>
      </c>
      <c r="H2529" s="10">
        <v>80.6269989013671</v>
      </c>
      <c r="I2529" s="10">
        <f t="shared" si="222"/>
        <v>0.002951851931</v>
      </c>
    </row>
    <row r="2530">
      <c r="A2530" s="11">
        <v>41842.0</v>
      </c>
      <c r="B2530" s="5">
        <v>1307.14</v>
      </c>
      <c r="C2530" s="6">
        <f t="shared" si="220"/>
        <v>-0.001851370167</v>
      </c>
      <c r="D2530" s="7">
        <v>1315.69</v>
      </c>
      <c r="E2530" s="7">
        <v>1301.86</v>
      </c>
      <c r="F2530" s="8">
        <f t="shared" si="2"/>
        <v>13.83</v>
      </c>
      <c r="G2530" s="9">
        <f t="shared" si="221"/>
        <v>1301.544286</v>
      </c>
      <c r="H2530" s="10">
        <v>80.8649978637695</v>
      </c>
      <c r="I2530" s="10">
        <f t="shared" si="222"/>
        <v>0.00061835223</v>
      </c>
    </row>
    <row r="2531">
      <c r="A2531" s="11">
        <v>41843.0</v>
      </c>
      <c r="B2531" s="5">
        <v>1304.72</v>
      </c>
      <c r="C2531" s="6">
        <f t="shared" si="220"/>
        <v>-0.008645533141</v>
      </c>
      <c r="D2531" s="7">
        <v>1311.21</v>
      </c>
      <c r="E2531" s="7">
        <v>1302.98</v>
      </c>
      <c r="F2531" s="8">
        <f t="shared" si="2"/>
        <v>8.23</v>
      </c>
      <c r="G2531" s="9">
        <f t="shared" si="221"/>
        <v>1298.09</v>
      </c>
      <c r="H2531" s="10">
        <v>80.9150009155273</v>
      </c>
      <c r="I2531" s="10">
        <f t="shared" si="222"/>
        <v>0.0005808202408</v>
      </c>
    </row>
    <row r="2532">
      <c r="A2532" s="11">
        <v>41844.0</v>
      </c>
      <c r="B2532" s="5">
        <v>1293.44</v>
      </c>
      <c r="C2532" s="6">
        <f t="shared" si="220"/>
        <v>0.01050686541</v>
      </c>
      <c r="D2532" s="7">
        <v>1305.01</v>
      </c>
      <c r="E2532" s="7">
        <v>1287.51</v>
      </c>
      <c r="F2532" s="8">
        <f t="shared" si="2"/>
        <v>17.5</v>
      </c>
      <c r="G2532" s="9">
        <f t="shared" si="221"/>
        <v>1296.401429</v>
      </c>
      <c r="H2532" s="10">
        <v>80.9619979858398</v>
      </c>
      <c r="I2532" s="10">
        <f t="shared" si="222"/>
        <v>0.002013315113</v>
      </c>
    </row>
    <row r="2533">
      <c r="A2533" s="11">
        <v>41845.0</v>
      </c>
      <c r="B2533" s="5">
        <v>1307.03</v>
      </c>
      <c r="C2533" s="6">
        <f t="shared" si="220"/>
        <v>-0.002387091344</v>
      </c>
      <c r="D2533" s="7">
        <v>1308.42</v>
      </c>
      <c r="E2533" s="7">
        <v>1290.77</v>
      </c>
      <c r="F2533" s="8">
        <f t="shared" si="2"/>
        <v>17.65</v>
      </c>
      <c r="G2533" s="9">
        <f t="shared" si="221"/>
        <v>1295.628571</v>
      </c>
      <c r="H2533" s="10">
        <v>81.125</v>
      </c>
      <c r="I2533" s="10">
        <f t="shared" si="222"/>
        <v>-0.00003695965548</v>
      </c>
    </row>
    <row r="2534">
      <c r="A2534" s="11">
        <v>41848.0</v>
      </c>
      <c r="B2534" s="5">
        <v>1303.91</v>
      </c>
      <c r="C2534" s="6">
        <f t="shared" si="220"/>
        <v>-0.004018682271</v>
      </c>
      <c r="D2534" s="7">
        <v>1309.06</v>
      </c>
      <c r="E2534" s="7">
        <v>1301.21</v>
      </c>
      <c r="F2534" s="8">
        <f t="shared" si="2"/>
        <v>7.85</v>
      </c>
      <c r="G2534" s="9">
        <f t="shared" si="221"/>
        <v>1292.98</v>
      </c>
      <c r="H2534" s="10">
        <v>81.1220016479492</v>
      </c>
      <c r="I2534" s="10">
        <f t="shared" si="222"/>
        <v>0.002379142397</v>
      </c>
    </row>
    <row r="2535">
      <c r="A2535" s="11">
        <v>41849.0</v>
      </c>
      <c r="B2535" s="5">
        <v>1298.67</v>
      </c>
      <c r="C2535" s="6">
        <f t="shared" si="220"/>
        <v>-0.002132951404</v>
      </c>
      <c r="D2535" s="7">
        <v>1312.04</v>
      </c>
      <c r="E2535" s="7">
        <v>1296.02</v>
      </c>
      <c r="F2535" s="8">
        <f t="shared" si="2"/>
        <v>16.02</v>
      </c>
      <c r="G2535" s="9">
        <f t="shared" si="221"/>
        <v>1293.238571</v>
      </c>
      <c r="H2535" s="10">
        <v>81.3150024414062</v>
      </c>
      <c r="I2535" s="10">
        <f t="shared" si="222"/>
        <v>0.002471824299</v>
      </c>
    </row>
    <row r="2536">
      <c r="A2536" s="11">
        <v>41850.0</v>
      </c>
      <c r="B2536" s="5">
        <v>1295.9</v>
      </c>
      <c r="C2536" s="6">
        <f t="shared" si="220"/>
        <v>-0.009985338375</v>
      </c>
      <c r="D2536" s="7">
        <v>1303.48</v>
      </c>
      <c r="E2536" s="7">
        <v>1291.65</v>
      </c>
      <c r="F2536" s="8">
        <f t="shared" si="2"/>
        <v>11.83</v>
      </c>
      <c r="G2536" s="9">
        <f t="shared" si="221"/>
        <v>1295.142857</v>
      </c>
      <c r="H2536" s="10">
        <v>81.515998840332</v>
      </c>
      <c r="I2536" s="10">
        <f t="shared" si="222"/>
        <v>0.00008591913587</v>
      </c>
    </row>
    <row r="2537">
      <c r="A2537" s="11">
        <v>41851.0</v>
      </c>
      <c r="B2537" s="5">
        <v>1282.96</v>
      </c>
      <c r="C2537" s="6">
        <f t="shared" si="220"/>
        <v>0.007747708424</v>
      </c>
      <c r="D2537" s="7">
        <v>1297.15</v>
      </c>
      <c r="E2537" s="7">
        <v>1280.48</v>
      </c>
      <c r="F2537" s="8">
        <f t="shared" si="2"/>
        <v>16.67</v>
      </c>
      <c r="G2537" s="9">
        <f t="shared" si="221"/>
        <v>1297.207143</v>
      </c>
      <c r="H2537" s="10">
        <v>81.5230026245117</v>
      </c>
      <c r="I2537" s="10">
        <f t="shared" si="222"/>
        <v>-0.001790951246</v>
      </c>
    </row>
    <row r="2538">
      <c r="A2538" s="11">
        <v>41852.0</v>
      </c>
      <c r="B2538" s="5">
        <v>1292.9</v>
      </c>
      <c r="C2538" s="6">
        <f t="shared" si="220"/>
        <v>-0.003766725965</v>
      </c>
      <c r="D2538" s="7">
        <v>1296.99</v>
      </c>
      <c r="E2538" s="7">
        <v>1279.37</v>
      </c>
      <c r="F2538" s="8">
        <f t="shared" si="2"/>
        <v>17.62</v>
      </c>
      <c r="G2538" s="9">
        <f t="shared" si="221"/>
        <v>1300.78</v>
      </c>
      <c r="H2538" s="10">
        <v>81.3769989013671</v>
      </c>
      <c r="I2538" s="10">
        <f t="shared" si="222"/>
        <v>0.0003440760695</v>
      </c>
    </row>
    <row r="2539">
      <c r="A2539" s="11">
        <v>41855.0</v>
      </c>
      <c r="B2539" s="5">
        <v>1288.03</v>
      </c>
      <c r="C2539" s="6">
        <f t="shared" si="220"/>
        <v>0.0003571345388</v>
      </c>
      <c r="D2539" s="7">
        <v>1295.29</v>
      </c>
      <c r="E2539" s="7">
        <v>1285.97</v>
      </c>
      <c r="F2539" s="8">
        <f t="shared" si="2"/>
        <v>9.32</v>
      </c>
      <c r="G2539" s="9">
        <f t="shared" si="221"/>
        <v>1303.107143</v>
      </c>
      <c r="H2539" s="10">
        <v>81.4049987792968</v>
      </c>
      <c r="I2539" s="10">
        <f t="shared" si="222"/>
        <v>0.002530572874</v>
      </c>
    </row>
    <row r="2540">
      <c r="A2540" s="11">
        <v>41856.0</v>
      </c>
      <c r="B2540" s="5">
        <v>1288.49</v>
      </c>
      <c r="C2540" s="6">
        <f t="shared" si="220"/>
        <v>0.01337224193</v>
      </c>
      <c r="D2540" s="7">
        <v>1293.83</v>
      </c>
      <c r="E2540" s="7">
        <v>1282.38</v>
      </c>
      <c r="F2540" s="8">
        <f t="shared" si="2"/>
        <v>11.45</v>
      </c>
      <c r="G2540" s="9">
        <f t="shared" si="221"/>
        <v>1306.538571</v>
      </c>
      <c r="H2540" s="10">
        <v>81.6110000610351</v>
      </c>
      <c r="I2540" s="10">
        <f t="shared" si="222"/>
        <v>-0.001274292397</v>
      </c>
    </row>
    <row r="2541">
      <c r="A2541" s="11">
        <v>41857.0</v>
      </c>
      <c r="B2541" s="5">
        <v>1305.72</v>
      </c>
      <c r="C2541" s="6">
        <f t="shared" si="220"/>
        <v>0.00480960696</v>
      </c>
      <c r="D2541" s="7">
        <v>1309.4</v>
      </c>
      <c r="E2541" s="7">
        <v>1287.31</v>
      </c>
      <c r="F2541" s="8">
        <f t="shared" si="2"/>
        <v>22.09</v>
      </c>
      <c r="G2541" s="9">
        <f t="shared" si="221"/>
        <v>1310.057143</v>
      </c>
      <c r="H2541" s="10">
        <v>81.5070037841796</v>
      </c>
      <c r="I2541" s="10">
        <f t="shared" si="222"/>
        <v>0.001202345421</v>
      </c>
    </row>
    <row r="2542">
      <c r="A2542" s="11">
        <v>41858.0</v>
      </c>
      <c r="B2542" s="5">
        <v>1312.0</v>
      </c>
      <c r="C2542" s="6">
        <f t="shared" si="220"/>
        <v>-0.001257621951</v>
      </c>
      <c r="D2542" s="7">
        <v>1314.67</v>
      </c>
      <c r="E2542" s="7">
        <v>1301.79</v>
      </c>
      <c r="F2542" s="8">
        <f t="shared" si="2"/>
        <v>12.88</v>
      </c>
      <c r="G2542" s="9">
        <f t="shared" si="221"/>
        <v>1309.868571</v>
      </c>
      <c r="H2542" s="10">
        <v>81.6050033569336</v>
      </c>
      <c r="I2542" s="10">
        <f t="shared" si="222"/>
        <v>-0.001850388706</v>
      </c>
    </row>
    <row r="2543">
      <c r="A2543" s="11">
        <v>41859.0</v>
      </c>
      <c r="B2543" s="5">
        <v>1310.35</v>
      </c>
      <c r="C2543" s="6">
        <f t="shared" si="220"/>
        <v>-0.00181630862</v>
      </c>
      <c r="D2543" s="7">
        <v>1322.53</v>
      </c>
      <c r="E2543" s="7">
        <v>1305.61</v>
      </c>
      <c r="F2543" s="8">
        <f t="shared" si="2"/>
        <v>16.92</v>
      </c>
      <c r="G2543" s="9">
        <f t="shared" si="221"/>
        <v>1307.921429</v>
      </c>
      <c r="H2543" s="10">
        <v>81.4540023803711</v>
      </c>
      <c r="I2543" s="10">
        <f t="shared" si="222"/>
        <v>0.0009944420086</v>
      </c>
    </row>
    <row r="2544">
      <c r="A2544" s="11">
        <v>41862.0</v>
      </c>
      <c r="B2544" s="5">
        <v>1307.97</v>
      </c>
      <c r="C2544" s="6">
        <f t="shared" si="220"/>
        <v>0.0009327431057</v>
      </c>
      <c r="D2544" s="7">
        <v>1311.3</v>
      </c>
      <c r="E2544" s="7">
        <v>1305.01</v>
      </c>
      <c r="F2544" s="8">
        <f t="shared" si="2"/>
        <v>6.29</v>
      </c>
      <c r="G2544" s="9">
        <f t="shared" si="221"/>
        <v>1305.787143</v>
      </c>
      <c r="H2544" s="10">
        <v>81.5350036621093</v>
      </c>
      <c r="I2544" s="10">
        <f t="shared" si="222"/>
        <v>0.0002452522496</v>
      </c>
    </row>
    <row r="2545">
      <c r="A2545" s="11">
        <v>41863.0</v>
      </c>
      <c r="B2545" s="5">
        <v>1309.19</v>
      </c>
      <c r="C2545" s="6">
        <f t="shared" si="220"/>
        <v>0.002184556863</v>
      </c>
      <c r="D2545" s="7">
        <v>1317.67</v>
      </c>
      <c r="E2545" s="7">
        <v>1305.56</v>
      </c>
      <c r="F2545" s="8">
        <f t="shared" si="2"/>
        <v>12.11</v>
      </c>
      <c r="G2545" s="9">
        <f t="shared" si="221"/>
        <v>1303.425714</v>
      </c>
      <c r="H2545" s="10">
        <v>81.5550003051757</v>
      </c>
      <c r="I2545" s="10">
        <f t="shared" si="222"/>
        <v>0.001250657533</v>
      </c>
    </row>
    <row r="2546">
      <c r="A2546" s="11">
        <v>41864.0</v>
      </c>
      <c r="B2546" s="5">
        <v>1312.05</v>
      </c>
      <c r="C2546" s="6">
        <f t="shared" si="220"/>
        <v>0.0008155177013</v>
      </c>
      <c r="D2546" s="7">
        <v>1314.84</v>
      </c>
      <c r="E2546" s="7">
        <v>1304.71</v>
      </c>
      <c r="F2546" s="8">
        <f t="shared" si="2"/>
        <v>10.13</v>
      </c>
      <c r="G2546" s="9">
        <f t="shared" si="221"/>
        <v>1298.742857</v>
      </c>
      <c r="H2546" s="10">
        <v>81.656997680664</v>
      </c>
      <c r="I2546" s="10">
        <f t="shared" si="222"/>
        <v>-0.0001223962075</v>
      </c>
    </row>
    <row r="2547">
      <c r="A2547" s="11">
        <v>41865.0</v>
      </c>
      <c r="B2547" s="5">
        <v>1313.12</v>
      </c>
      <c r="C2547" s="6">
        <f t="shared" si="220"/>
        <v>-0.006640672597</v>
      </c>
      <c r="D2547" s="7">
        <v>1319.19</v>
      </c>
      <c r="E2547" s="7">
        <v>1308.59</v>
      </c>
      <c r="F2547" s="8">
        <f t="shared" si="2"/>
        <v>10.6</v>
      </c>
      <c r="G2547" s="9">
        <f t="shared" si="221"/>
        <v>1294.135714</v>
      </c>
      <c r="H2547" s="10">
        <v>81.6470031738281</v>
      </c>
      <c r="I2547" s="10">
        <f t="shared" si="222"/>
        <v>-0.002180133953</v>
      </c>
    </row>
    <row r="2548">
      <c r="A2548" s="11">
        <v>41866.0</v>
      </c>
      <c r="B2548" s="5">
        <v>1304.4</v>
      </c>
      <c r="C2548" s="6">
        <f t="shared" si="220"/>
        <v>-0.004622815087</v>
      </c>
      <c r="D2548" s="7">
        <v>1314.98</v>
      </c>
      <c r="E2548" s="7">
        <v>1292.41</v>
      </c>
      <c r="F2548" s="8">
        <f t="shared" si="2"/>
        <v>22.57</v>
      </c>
      <c r="G2548" s="9">
        <f t="shared" si="221"/>
        <v>1288.922857</v>
      </c>
      <c r="H2548" s="10">
        <v>81.4690017700195</v>
      </c>
      <c r="I2548" s="10">
        <f t="shared" si="222"/>
        <v>0.001988424193</v>
      </c>
    </row>
    <row r="2549">
      <c r="A2549" s="11">
        <v>41869.0</v>
      </c>
      <c r="B2549" s="5">
        <v>1298.37</v>
      </c>
      <c r="C2549" s="6">
        <f t="shared" si="220"/>
        <v>-0.002279781572</v>
      </c>
      <c r="D2549" s="7">
        <v>1303.47</v>
      </c>
      <c r="E2549" s="7">
        <v>1295.39</v>
      </c>
      <c r="F2549" s="8">
        <f t="shared" si="2"/>
        <v>8.08</v>
      </c>
      <c r="G2549" s="9">
        <f t="shared" si="221"/>
        <v>1285.637143</v>
      </c>
      <c r="H2549" s="10">
        <v>81.6309967041015</v>
      </c>
      <c r="I2549" s="10">
        <f t="shared" si="222"/>
        <v>0.003748573069</v>
      </c>
    </row>
    <row r="2550">
      <c r="A2550" s="11">
        <v>41870.0</v>
      </c>
      <c r="B2550" s="5">
        <v>1295.41</v>
      </c>
      <c r="C2550" s="6">
        <f t="shared" si="220"/>
        <v>-0.003064666785</v>
      </c>
      <c r="D2550" s="7">
        <v>1302.15</v>
      </c>
      <c r="E2550" s="7">
        <v>1293.68</v>
      </c>
      <c r="F2550" s="8">
        <f t="shared" si="2"/>
        <v>8.47</v>
      </c>
      <c r="G2550" s="9">
        <f t="shared" si="221"/>
        <v>1283.342857</v>
      </c>
      <c r="H2550" s="10">
        <v>81.9369964599609</v>
      </c>
      <c r="I2550" s="10">
        <f t="shared" si="222"/>
        <v>0.0041861715</v>
      </c>
    </row>
    <row r="2551">
      <c r="A2551" s="11">
        <v>41871.0</v>
      </c>
      <c r="B2551" s="5">
        <v>1291.44</v>
      </c>
      <c r="C2551" s="6">
        <f t="shared" si="220"/>
        <v>-0.01163817134</v>
      </c>
      <c r="D2551" s="7">
        <v>1297.74</v>
      </c>
      <c r="E2551" s="7">
        <v>1287.63</v>
      </c>
      <c r="F2551" s="8">
        <f t="shared" si="2"/>
        <v>10.11</v>
      </c>
      <c r="G2551" s="9">
        <f t="shared" si="221"/>
        <v>1282.407143</v>
      </c>
      <c r="H2551" s="10">
        <v>82.2799987792968</v>
      </c>
      <c r="I2551" s="10">
        <f t="shared" si="222"/>
        <v>-0.0008750437197</v>
      </c>
    </row>
    <row r="2552">
      <c r="A2552" s="11">
        <v>41872.0</v>
      </c>
      <c r="B2552" s="5">
        <v>1276.41</v>
      </c>
      <c r="C2552" s="6">
        <f t="shared" si="220"/>
        <v>0.002655886431</v>
      </c>
      <c r="D2552" s="7">
        <v>1290.95</v>
      </c>
      <c r="E2552" s="7">
        <v>1272.61</v>
      </c>
      <c r="F2552" s="8">
        <f t="shared" si="2"/>
        <v>18.34</v>
      </c>
      <c r="G2552" s="9">
        <f t="shared" si="221"/>
        <v>1281.724286</v>
      </c>
      <c r="H2552" s="10">
        <v>82.2080001831054</v>
      </c>
      <c r="I2552" s="10">
        <f t="shared" si="222"/>
        <v>0.002055745401</v>
      </c>
    </row>
    <row r="2553">
      <c r="A2553" s="11">
        <v>41873.0</v>
      </c>
      <c r="B2553" s="5">
        <v>1279.8</v>
      </c>
      <c r="C2553" s="6">
        <f t="shared" si="220"/>
        <v>-0.002476949523</v>
      </c>
      <c r="D2553" s="7">
        <v>1282.75</v>
      </c>
      <c r="E2553" s="7">
        <v>1274.06</v>
      </c>
      <c r="F2553" s="8">
        <f t="shared" si="2"/>
        <v>8.69</v>
      </c>
      <c r="G2553" s="9">
        <f t="shared" ref="G2553:G2558" si="223">average(B2553:B2558)</f>
        <v>1282.61</v>
      </c>
      <c r="H2553" s="10">
        <v>82.3769989013671</v>
      </c>
      <c r="I2553" s="10">
        <f t="shared" si="222"/>
        <v>0.002622132644</v>
      </c>
    </row>
    <row r="2554">
      <c r="A2554" s="11">
        <v>41876.0</v>
      </c>
      <c r="B2554" s="5">
        <v>1276.63</v>
      </c>
      <c r="C2554" s="6">
        <f t="shared" si="220"/>
        <v>0.00373639974</v>
      </c>
      <c r="D2554" s="7">
        <v>1280.73</v>
      </c>
      <c r="E2554" s="7">
        <v>1273.52</v>
      </c>
      <c r="F2554" s="8">
        <f t="shared" si="2"/>
        <v>7.21</v>
      </c>
      <c r="G2554" s="9">
        <f t="shared" si="223"/>
        <v>1280.175</v>
      </c>
      <c r="H2554" s="10">
        <v>82.5930023193359</v>
      </c>
      <c r="I2554" s="10">
        <f t="shared" si="222"/>
        <v>0.001041232704</v>
      </c>
    </row>
    <row r="2555">
      <c r="A2555" s="11">
        <v>41877.0</v>
      </c>
      <c r="B2555" s="5">
        <v>1281.4</v>
      </c>
      <c r="C2555" s="6">
        <f t="shared" si="220"/>
        <v>0.0007101607617</v>
      </c>
      <c r="D2555" s="7">
        <v>1290.76</v>
      </c>
      <c r="E2555" s="7">
        <v>1275.26</v>
      </c>
      <c r="F2555" s="8">
        <f t="shared" si="2"/>
        <v>15.5</v>
      </c>
      <c r="G2555" s="9">
        <f t="shared" si="223"/>
        <v>1278.915</v>
      </c>
      <c r="H2555" s="10">
        <v>82.6790008544921</v>
      </c>
      <c r="I2555" s="10">
        <f t="shared" si="222"/>
        <v>-0.002781883605</v>
      </c>
    </row>
    <row r="2556">
      <c r="A2556" s="11">
        <v>41878.0</v>
      </c>
      <c r="B2556" s="5">
        <v>1282.31</v>
      </c>
      <c r="C2556" s="6">
        <f t="shared" si="220"/>
        <v>0.005107969212</v>
      </c>
      <c r="D2556" s="7">
        <v>1287.22</v>
      </c>
      <c r="E2556" s="7">
        <v>1279.97</v>
      </c>
      <c r="F2556" s="8">
        <f t="shared" si="2"/>
        <v>7.25</v>
      </c>
      <c r="G2556" s="9">
        <f t="shared" si="223"/>
        <v>1275.505</v>
      </c>
      <c r="H2556" s="10">
        <v>82.4489974975586</v>
      </c>
      <c r="I2556" s="10">
        <f t="shared" si="222"/>
        <v>0.000812639872</v>
      </c>
    </row>
    <row r="2557">
      <c r="A2557" s="11">
        <v>41879.0</v>
      </c>
      <c r="B2557" s="5">
        <v>1288.86</v>
      </c>
      <c r="C2557" s="6">
        <f t="shared" si="220"/>
        <v>-0.001706934811</v>
      </c>
      <c r="D2557" s="7">
        <v>1296.3</v>
      </c>
      <c r="E2557" s="7">
        <v>1281.97</v>
      </c>
      <c r="F2557" s="8">
        <f t="shared" si="2"/>
        <v>14.33</v>
      </c>
      <c r="G2557" s="9">
        <f t="shared" si="223"/>
        <v>1273.228333</v>
      </c>
      <c r="H2557" s="10">
        <v>82.515998840332</v>
      </c>
      <c r="I2557" s="10">
        <f t="shared" si="222"/>
        <v>0.003235715434</v>
      </c>
    </row>
    <row r="2558">
      <c r="A2558" s="11">
        <v>41880.0</v>
      </c>
      <c r="B2558" s="5">
        <v>1286.66</v>
      </c>
      <c r="C2558" s="6" t="str">
        <f>(#REF!-B2558)/B2558</f>
        <v>#REF!</v>
      </c>
      <c r="D2558" s="7">
        <v>1291.17</v>
      </c>
      <c r="E2558" s="7">
        <v>1283.24</v>
      </c>
      <c r="F2558" s="8">
        <f t="shared" si="2"/>
        <v>7.93</v>
      </c>
      <c r="G2558" s="9">
        <f t="shared" si="223"/>
        <v>1267.563333</v>
      </c>
      <c r="H2558" s="10">
        <v>82.7829971313476</v>
      </c>
      <c r="I2558" s="10" t="str">
        <f>(#REF!-H2558)/H2558</f>
        <v>#REF!</v>
      </c>
    </row>
    <row r="2559">
      <c r="A2559" s="11">
        <v>41884.0</v>
      </c>
      <c r="B2559" s="5">
        <v>1265.19</v>
      </c>
      <c r="C2559" s="6">
        <f t="shared" ref="C2559:C2566" si="224">(B2560-B2559)/B2559</f>
        <v>0.00306673306</v>
      </c>
      <c r="D2559" s="7">
        <v>1287.35</v>
      </c>
      <c r="E2559" s="7">
        <v>1262.34</v>
      </c>
      <c r="F2559" s="8">
        <f t="shared" si="2"/>
        <v>25.01</v>
      </c>
      <c r="G2559" s="9">
        <f t="shared" ref="G2559:G2561" si="225">average(B2559:B2565)</f>
        <v>1260.464286</v>
      </c>
      <c r="H2559" s="10">
        <v>83.0100021362304</v>
      </c>
      <c r="I2559" s="10">
        <f t="shared" ref="I2559:I2566" si="226">(H2560-H2559)/H2559</f>
        <v>-0.00146972226</v>
      </c>
    </row>
    <row r="2560">
      <c r="A2560" s="11">
        <v>41885.0</v>
      </c>
      <c r="B2560" s="5">
        <v>1269.07</v>
      </c>
      <c r="C2560" s="6">
        <f t="shared" si="224"/>
        <v>-0.006406266006</v>
      </c>
      <c r="D2560" s="7">
        <v>1271.46</v>
      </c>
      <c r="E2560" s="7">
        <v>1261.08</v>
      </c>
      <c r="F2560" s="8">
        <f t="shared" si="2"/>
        <v>10.38</v>
      </c>
      <c r="G2560" s="9">
        <f t="shared" si="225"/>
        <v>1256.935714</v>
      </c>
      <c r="H2560" s="10">
        <v>82.8880004882812</v>
      </c>
      <c r="I2560" s="10">
        <f t="shared" si="226"/>
        <v>0.01141298065</v>
      </c>
    </row>
    <row r="2561">
      <c r="A2561" s="11">
        <v>41886.0</v>
      </c>
      <c r="B2561" s="5">
        <v>1260.94</v>
      </c>
      <c r="C2561" s="6">
        <f t="shared" si="224"/>
        <v>0.006114486018</v>
      </c>
      <c r="D2561" s="7">
        <v>1277.17</v>
      </c>
      <c r="E2561" s="7">
        <v>1260.4</v>
      </c>
      <c r="F2561" s="8">
        <f t="shared" si="2"/>
        <v>16.77</v>
      </c>
      <c r="G2561" s="9">
        <f t="shared" si="225"/>
        <v>1251.228571</v>
      </c>
      <c r="H2561" s="10">
        <v>83.833999633789</v>
      </c>
      <c r="I2561" s="10">
        <f t="shared" si="226"/>
        <v>-0.0009184322583</v>
      </c>
    </row>
    <row r="2562">
      <c r="A2562" s="11">
        <v>41887.0</v>
      </c>
      <c r="B2562" s="5">
        <v>1268.65</v>
      </c>
      <c r="C2562" s="6">
        <f t="shared" si="224"/>
        <v>-0.01086193986</v>
      </c>
      <c r="D2562" s="7">
        <v>1273.56</v>
      </c>
      <c r="E2562" s="7">
        <v>1257.12</v>
      </c>
      <c r="F2562" s="8">
        <f t="shared" si="2"/>
        <v>16.44</v>
      </c>
      <c r="G2562" s="9">
        <f t="shared" ref="G2562:G2567" si="227">average(B2562:B2567)</f>
        <v>1249.61</v>
      </c>
      <c r="H2562" s="10">
        <v>83.7570037841796</v>
      </c>
      <c r="I2562" s="10">
        <f t="shared" si="226"/>
        <v>0.005778543983</v>
      </c>
    </row>
    <row r="2563">
      <c r="A2563" s="11">
        <v>41890.0</v>
      </c>
      <c r="B2563" s="5">
        <v>1254.87</v>
      </c>
      <c r="C2563" s="6">
        <f t="shared" si="224"/>
        <v>0.000199223824</v>
      </c>
      <c r="D2563" s="7">
        <v>1271.63</v>
      </c>
      <c r="E2563" s="7">
        <v>1251.29</v>
      </c>
      <c r="F2563" s="8">
        <f t="shared" si="2"/>
        <v>20.34</v>
      </c>
      <c r="G2563" s="9">
        <f t="shared" si="227"/>
        <v>1244.041667</v>
      </c>
      <c r="H2563" s="10">
        <v>84.2409973144531</v>
      </c>
      <c r="I2563" s="10">
        <f t="shared" si="226"/>
        <v>0.0005104316063</v>
      </c>
    </row>
    <row r="2564">
      <c r="A2564" s="11">
        <v>41891.0</v>
      </c>
      <c r="B2564" s="5">
        <v>1255.12</v>
      </c>
      <c r="C2564" s="6">
        <f t="shared" si="224"/>
        <v>-0.004549365798</v>
      </c>
      <c r="D2564" s="7">
        <v>1257.98</v>
      </c>
      <c r="E2564" s="7">
        <v>1247.38</v>
      </c>
      <c r="F2564" s="8">
        <f t="shared" si="2"/>
        <v>10.6</v>
      </c>
      <c r="G2564" s="9">
        <f t="shared" si="227"/>
        <v>1238.625</v>
      </c>
      <c r="H2564" s="10">
        <v>84.2839965820312</v>
      </c>
      <c r="I2564" s="10">
        <f t="shared" si="226"/>
        <v>0.0001068137003</v>
      </c>
    </row>
    <row r="2565">
      <c r="A2565" s="11">
        <v>41892.0</v>
      </c>
      <c r="B2565" s="5">
        <v>1249.41</v>
      </c>
      <c r="C2565" s="6">
        <f t="shared" si="224"/>
        <v>-0.007139369783</v>
      </c>
      <c r="D2565" s="7">
        <v>1257.58</v>
      </c>
      <c r="E2565" s="7">
        <v>1243.62</v>
      </c>
      <c r="F2565" s="8">
        <f t="shared" si="2"/>
        <v>13.96</v>
      </c>
      <c r="G2565" s="9">
        <f t="shared" si="227"/>
        <v>1233.525</v>
      </c>
      <c r="H2565" s="10">
        <v>84.2929992675781</v>
      </c>
      <c r="I2565" s="10">
        <f t="shared" si="226"/>
        <v>0.0001305160216</v>
      </c>
    </row>
    <row r="2566">
      <c r="A2566" s="11">
        <v>41893.0</v>
      </c>
      <c r="B2566" s="5">
        <v>1240.49</v>
      </c>
      <c r="C2566" s="6">
        <f t="shared" si="224"/>
        <v>-0.009165732896</v>
      </c>
      <c r="D2566" s="7">
        <v>1249.98</v>
      </c>
      <c r="E2566" s="7">
        <v>1234.8</v>
      </c>
      <c r="F2566" s="8">
        <f t="shared" si="2"/>
        <v>15.18</v>
      </c>
      <c r="G2566" s="9">
        <f t="shared" si="227"/>
        <v>1227.845</v>
      </c>
      <c r="H2566" s="10">
        <v>84.3040008544921</v>
      </c>
      <c r="I2566" s="10">
        <f t="shared" si="226"/>
        <v>-0.0007591928031</v>
      </c>
    </row>
    <row r="2567">
      <c r="A2567" s="11">
        <v>41894.0</v>
      </c>
      <c r="B2567" s="5">
        <v>1229.12</v>
      </c>
      <c r="C2567" s="6" t="str">
        <f>(#REF!-B2567)/B2567</f>
        <v>#REF!</v>
      </c>
      <c r="D2567" s="7">
        <v>1241.45</v>
      </c>
      <c r="E2567" s="7">
        <v>1225.7</v>
      </c>
      <c r="F2567" s="8">
        <f t="shared" si="2"/>
        <v>15.75</v>
      </c>
      <c r="G2567" s="9">
        <f t="shared" si="227"/>
        <v>1223.505</v>
      </c>
      <c r="H2567" s="10">
        <v>84.2399978637695</v>
      </c>
      <c r="I2567" s="10" t="str">
        <f>(#REF!-H2567)/H2567</f>
        <v>#REF!</v>
      </c>
    </row>
    <row r="2568">
      <c r="A2568" s="11">
        <v>41898.0</v>
      </c>
      <c r="B2568" s="5">
        <v>1235.24</v>
      </c>
      <c r="C2568" s="6">
        <f t="shared" ref="C2568:C2618" si="228">(B2569-B2568)/B2568</f>
        <v>-0.01041902788</v>
      </c>
      <c r="D2568" s="7">
        <v>1241.89</v>
      </c>
      <c r="E2568" s="7">
        <v>1231.6</v>
      </c>
      <c r="F2568" s="8">
        <f t="shared" si="2"/>
        <v>10.29</v>
      </c>
      <c r="G2568" s="9">
        <f t="shared" ref="G2568:G2613" si="229">average(B2568:B2574)</f>
        <v>1221.745714</v>
      </c>
      <c r="H2568" s="10">
        <v>84.2310028076171</v>
      </c>
      <c r="I2568" s="10">
        <f t="shared" ref="I2568:I2618" si="230">(H2569-H2568)/H2568</f>
        <v>0.003027356257</v>
      </c>
    </row>
    <row r="2569">
      <c r="A2569" s="11">
        <v>41899.0</v>
      </c>
      <c r="B2569" s="5">
        <v>1222.37</v>
      </c>
      <c r="C2569" s="6">
        <f t="shared" si="228"/>
        <v>0.001758878245</v>
      </c>
      <c r="D2569" s="7">
        <v>1239.05</v>
      </c>
      <c r="E2569" s="7">
        <v>1221.26</v>
      </c>
      <c r="F2569" s="8">
        <f t="shared" si="2"/>
        <v>17.79</v>
      </c>
      <c r="G2569" s="9">
        <f t="shared" si="229"/>
        <v>1219.782857</v>
      </c>
      <c r="H2569" s="10">
        <v>84.4860000610351</v>
      </c>
      <c r="I2569" s="10">
        <f t="shared" si="230"/>
        <v>-0.0006628288216</v>
      </c>
    </row>
    <row r="2570">
      <c r="A2570" s="11">
        <v>41900.0</v>
      </c>
      <c r="B2570" s="5">
        <v>1224.52</v>
      </c>
      <c r="C2570" s="6">
        <f t="shared" si="228"/>
        <v>-0.007504981544</v>
      </c>
      <c r="D2570" s="7">
        <v>1227.78</v>
      </c>
      <c r="E2570" s="7">
        <v>1215.58</v>
      </c>
      <c r="F2570" s="8">
        <f t="shared" si="2"/>
        <v>12.2</v>
      </c>
      <c r="G2570" s="9">
        <f t="shared" si="229"/>
        <v>1219.085714</v>
      </c>
      <c r="H2570" s="10">
        <v>84.4300003051757</v>
      </c>
      <c r="I2570" s="10">
        <f t="shared" si="230"/>
        <v>0.005152168151</v>
      </c>
    </row>
    <row r="2571">
      <c r="A2571" s="11">
        <v>41901.0</v>
      </c>
      <c r="B2571" s="5">
        <v>1215.33</v>
      </c>
      <c r="C2571" s="6">
        <f t="shared" si="228"/>
        <v>-0.0007240831708</v>
      </c>
      <c r="D2571" s="7">
        <v>1228.44</v>
      </c>
      <c r="E2571" s="7">
        <v>1213.64</v>
      </c>
      <c r="F2571" s="8">
        <f t="shared" si="2"/>
        <v>14.8</v>
      </c>
      <c r="G2571" s="9">
        <f t="shared" si="229"/>
        <v>1217.837143</v>
      </c>
      <c r="H2571" s="10">
        <v>84.8649978637695</v>
      </c>
      <c r="I2571" s="10">
        <f t="shared" si="230"/>
        <v>-0.00002355389639</v>
      </c>
    </row>
    <row r="2572">
      <c r="A2572" s="11">
        <v>41904.0</v>
      </c>
      <c r="B2572" s="5">
        <v>1214.45</v>
      </c>
      <c r="C2572" s="6">
        <f t="shared" si="228"/>
        <v>0.007633084936</v>
      </c>
      <c r="D2572" s="7">
        <v>1220.28</v>
      </c>
      <c r="E2572" s="7">
        <v>1207.82</v>
      </c>
      <c r="F2572" s="8">
        <f t="shared" si="2"/>
        <v>12.46</v>
      </c>
      <c r="G2572" s="9">
        <f t="shared" si="229"/>
        <v>1216.765714</v>
      </c>
      <c r="H2572" s="10">
        <v>84.8629989624023</v>
      </c>
      <c r="I2572" s="10">
        <f t="shared" si="230"/>
        <v>-0.000989826365</v>
      </c>
    </row>
    <row r="2573">
      <c r="A2573" s="11">
        <v>41905.0</v>
      </c>
      <c r="B2573" s="5">
        <v>1223.72</v>
      </c>
      <c r="C2573" s="6">
        <f t="shared" si="228"/>
        <v>-0.005826496257</v>
      </c>
      <c r="D2573" s="7">
        <v>1234.99</v>
      </c>
      <c r="E2573" s="7">
        <v>1213.42</v>
      </c>
      <c r="F2573" s="8">
        <f t="shared" si="2"/>
        <v>21.57</v>
      </c>
      <c r="G2573" s="9">
        <f t="shared" si="229"/>
        <v>1216.624286</v>
      </c>
      <c r="H2573" s="10">
        <v>84.7789993286132</v>
      </c>
      <c r="I2573" s="10">
        <f t="shared" si="230"/>
        <v>0.004435054125</v>
      </c>
    </row>
    <row r="2574">
      <c r="A2574" s="11">
        <v>41906.0</v>
      </c>
      <c r="B2574" s="5">
        <v>1216.59</v>
      </c>
      <c r="C2574" s="6">
        <f t="shared" si="228"/>
        <v>0.004035870753</v>
      </c>
      <c r="D2574" s="7">
        <v>1225.92</v>
      </c>
      <c r="E2574" s="7">
        <v>1215.52</v>
      </c>
      <c r="F2574" s="8">
        <f t="shared" si="2"/>
        <v>10.4</v>
      </c>
      <c r="G2574" s="9">
        <f t="shared" si="229"/>
        <v>1215.222857</v>
      </c>
      <c r="H2574" s="10">
        <v>85.1549987792968</v>
      </c>
      <c r="I2574" s="10">
        <f t="shared" si="230"/>
        <v>0.001738038009</v>
      </c>
    </row>
    <row r="2575">
      <c r="A2575" s="11">
        <v>41907.0</v>
      </c>
      <c r="B2575" s="5">
        <v>1221.5</v>
      </c>
      <c r="C2575" s="6">
        <f t="shared" si="228"/>
        <v>-0.003282848956</v>
      </c>
      <c r="D2575" s="7">
        <v>1224.31</v>
      </c>
      <c r="E2575" s="7">
        <v>1206.77</v>
      </c>
      <c r="F2575" s="8">
        <f t="shared" si="2"/>
        <v>17.54</v>
      </c>
      <c r="G2575" s="9">
        <f t="shared" si="229"/>
        <v>1211.677143</v>
      </c>
      <c r="H2575" s="10">
        <v>85.3030014038086</v>
      </c>
      <c r="I2575" s="10">
        <f t="shared" si="230"/>
        <v>0.005439396968</v>
      </c>
    </row>
    <row r="2576">
      <c r="A2576" s="11">
        <v>41908.0</v>
      </c>
      <c r="B2576" s="5">
        <v>1217.49</v>
      </c>
      <c r="C2576" s="6">
        <f t="shared" si="228"/>
        <v>-0.00140452899</v>
      </c>
      <c r="D2576" s="7">
        <v>1231.14</v>
      </c>
      <c r="E2576" s="7">
        <v>1212.13</v>
      </c>
      <c r="F2576" s="8">
        <f t="shared" si="2"/>
        <v>19.01</v>
      </c>
      <c r="G2576" s="9">
        <f t="shared" si="229"/>
        <v>1209.565714</v>
      </c>
      <c r="H2576" s="10">
        <v>85.7669982910156</v>
      </c>
      <c r="I2576" s="10">
        <f t="shared" si="230"/>
        <v>-0.0005945745341</v>
      </c>
    </row>
    <row r="2577">
      <c r="A2577" s="11">
        <v>41911.0</v>
      </c>
      <c r="B2577" s="5">
        <v>1215.78</v>
      </c>
      <c r="C2577" s="6">
        <f t="shared" si="228"/>
        <v>-0.006539011992</v>
      </c>
      <c r="D2577" s="7">
        <v>1223.12</v>
      </c>
      <c r="E2577" s="7">
        <v>1214.75</v>
      </c>
      <c r="F2577" s="8">
        <f t="shared" si="2"/>
        <v>8.37</v>
      </c>
      <c r="G2577" s="9">
        <f t="shared" si="229"/>
        <v>1208.295714</v>
      </c>
      <c r="H2577" s="10">
        <v>85.7160034179687</v>
      </c>
      <c r="I2577" s="10">
        <f t="shared" si="230"/>
        <v>0.003861515226</v>
      </c>
    </row>
    <row r="2578">
      <c r="A2578" s="11">
        <v>41912.0</v>
      </c>
      <c r="B2578" s="5">
        <v>1207.83</v>
      </c>
      <c r="C2578" s="6">
        <f t="shared" si="228"/>
        <v>0.004661251997</v>
      </c>
      <c r="D2578" s="7">
        <v>1219.96</v>
      </c>
      <c r="E2578" s="7">
        <v>1204.31</v>
      </c>
      <c r="F2578" s="8">
        <f t="shared" si="2"/>
        <v>15.65</v>
      </c>
      <c r="G2578" s="9">
        <f t="shared" si="229"/>
        <v>1209.055714</v>
      </c>
      <c r="H2578" s="10">
        <v>86.0469970703125</v>
      </c>
      <c r="I2578" s="10">
        <f t="shared" si="230"/>
        <v>0.0003370173231</v>
      </c>
    </row>
    <row r="2579">
      <c r="A2579" s="11">
        <v>41913.0</v>
      </c>
      <c r="B2579" s="5">
        <v>1213.46</v>
      </c>
      <c r="C2579" s="6">
        <f t="shared" si="228"/>
        <v>0.0003708404068</v>
      </c>
      <c r="D2579" s="7">
        <v>1219.17</v>
      </c>
      <c r="E2579" s="7">
        <v>1204.46</v>
      </c>
      <c r="F2579" s="8">
        <f t="shared" si="2"/>
        <v>14.71</v>
      </c>
      <c r="G2579" s="9">
        <f t="shared" si="229"/>
        <v>1211.405714</v>
      </c>
      <c r="H2579" s="10">
        <v>86.0759963989257</v>
      </c>
      <c r="I2579" s="10">
        <f t="shared" si="230"/>
        <v>-0.004484339115</v>
      </c>
    </row>
    <row r="2580">
      <c r="A2580" s="11">
        <v>41914.0</v>
      </c>
      <c r="B2580" s="5">
        <v>1213.91</v>
      </c>
      <c r="C2580" s="6">
        <f t="shared" si="228"/>
        <v>-0.01823858441</v>
      </c>
      <c r="D2580" s="7">
        <v>1222.28</v>
      </c>
      <c r="E2580" s="7">
        <v>1208.48</v>
      </c>
      <c r="F2580" s="8">
        <f t="shared" si="2"/>
        <v>13.8</v>
      </c>
      <c r="G2580" s="9">
        <f t="shared" si="229"/>
        <v>1212.732857</v>
      </c>
      <c r="H2580" s="10">
        <v>85.6900024414062</v>
      </c>
      <c r="I2580" s="10">
        <f t="shared" si="230"/>
        <v>0.01322202793</v>
      </c>
    </row>
    <row r="2581">
      <c r="A2581" s="11">
        <v>41915.0</v>
      </c>
      <c r="B2581" s="5">
        <v>1191.77</v>
      </c>
      <c r="C2581" s="6">
        <f t="shared" si="228"/>
        <v>0.01254436678</v>
      </c>
      <c r="D2581" s="7">
        <v>1215.08</v>
      </c>
      <c r="E2581" s="7">
        <v>1189.82</v>
      </c>
      <c r="F2581" s="8">
        <f t="shared" si="2"/>
        <v>25.26</v>
      </c>
      <c r="G2581" s="9">
        <f t="shared" si="229"/>
        <v>1215.811429</v>
      </c>
      <c r="H2581" s="10">
        <v>86.822998046875</v>
      </c>
      <c r="I2581" s="10">
        <f t="shared" si="230"/>
        <v>-0.0089722694</v>
      </c>
    </row>
    <row r="2582">
      <c r="A2582" s="11">
        <v>41918.0</v>
      </c>
      <c r="B2582" s="5">
        <v>1206.72</v>
      </c>
      <c r="C2582" s="6">
        <f t="shared" si="228"/>
        <v>0.00155794219</v>
      </c>
      <c r="D2582" s="7">
        <v>1208.93</v>
      </c>
      <c r="E2582" s="7">
        <v>1182.77</v>
      </c>
      <c r="F2582" s="8">
        <f t="shared" si="2"/>
        <v>26.16</v>
      </c>
      <c r="G2582" s="9">
        <f t="shared" si="229"/>
        <v>1221.521429</v>
      </c>
      <c r="H2582" s="10">
        <v>86.0439987182617</v>
      </c>
      <c r="I2582" s="10">
        <f t="shared" si="230"/>
        <v>-0.003091428156</v>
      </c>
    </row>
    <row r="2583">
      <c r="A2583" s="11">
        <v>41919.0</v>
      </c>
      <c r="B2583" s="5">
        <v>1208.6</v>
      </c>
      <c r="C2583" s="6">
        <f t="shared" si="228"/>
        <v>0.01034254509</v>
      </c>
      <c r="D2583" s="7">
        <v>1213.31</v>
      </c>
      <c r="E2583" s="7">
        <v>1202.81</v>
      </c>
      <c r="F2583" s="8">
        <f t="shared" si="2"/>
        <v>10.5</v>
      </c>
      <c r="G2583" s="9">
        <f t="shared" si="229"/>
        <v>1226.54</v>
      </c>
      <c r="H2583" s="10">
        <v>85.7779998779296</v>
      </c>
      <c r="I2583" s="10">
        <f t="shared" si="230"/>
        <v>-0.004325143951</v>
      </c>
    </row>
    <row r="2584">
      <c r="A2584" s="11">
        <v>41920.0</v>
      </c>
      <c r="B2584" s="5">
        <v>1221.1</v>
      </c>
      <c r="C2584" s="6">
        <f t="shared" si="228"/>
        <v>0.002604209319</v>
      </c>
      <c r="D2584" s="7">
        <v>1223.91</v>
      </c>
      <c r="E2584" s="7">
        <v>1204.79</v>
      </c>
      <c r="F2584" s="8">
        <f t="shared" si="2"/>
        <v>19.12</v>
      </c>
      <c r="G2584" s="9">
        <f t="shared" si="229"/>
        <v>1230.778571</v>
      </c>
      <c r="H2584" s="10">
        <v>85.406997680664</v>
      </c>
      <c r="I2584" s="10">
        <f t="shared" si="230"/>
        <v>0.002903756195</v>
      </c>
    </row>
    <row r="2585">
      <c r="A2585" s="11">
        <v>41921.0</v>
      </c>
      <c r="B2585" s="5">
        <v>1224.28</v>
      </c>
      <c r="C2585" s="6">
        <f t="shared" si="228"/>
        <v>-0.001249714118</v>
      </c>
      <c r="D2585" s="7">
        <v>1233.19</v>
      </c>
      <c r="E2585" s="7">
        <v>1218.62</v>
      </c>
      <c r="F2585" s="8">
        <f t="shared" si="2"/>
        <v>14.57</v>
      </c>
      <c r="G2585" s="9">
        <f t="shared" si="229"/>
        <v>1233.237143</v>
      </c>
      <c r="H2585" s="10">
        <v>85.6549987792968</v>
      </c>
      <c r="I2585" s="10">
        <f t="shared" si="230"/>
        <v>0.004389696527</v>
      </c>
    </row>
    <row r="2586">
      <c r="A2586" s="11">
        <v>41922.0</v>
      </c>
      <c r="B2586" s="5">
        <v>1222.75</v>
      </c>
      <c r="C2586" s="6">
        <f t="shared" si="228"/>
        <v>0.01039460233</v>
      </c>
      <c r="D2586" s="7">
        <v>1225.32</v>
      </c>
      <c r="E2586" s="7">
        <v>1217.2</v>
      </c>
      <c r="F2586" s="8">
        <f t="shared" si="2"/>
        <v>8.12</v>
      </c>
      <c r="G2586" s="9">
        <f t="shared" si="229"/>
        <v>1236.455714</v>
      </c>
      <c r="H2586" s="10">
        <v>86.0309982299804</v>
      </c>
      <c r="I2586" s="10">
        <f t="shared" si="230"/>
        <v>-0.003533619983</v>
      </c>
    </row>
    <row r="2587">
      <c r="A2587" s="11">
        <v>41925.0</v>
      </c>
      <c r="B2587" s="5">
        <v>1235.46</v>
      </c>
      <c r="C2587" s="6">
        <f t="shared" si="228"/>
        <v>-0.003011024234</v>
      </c>
      <c r="D2587" s="7">
        <v>1237.58</v>
      </c>
      <c r="E2587" s="7">
        <v>1224.9</v>
      </c>
      <c r="F2587" s="8">
        <f t="shared" si="2"/>
        <v>12.68</v>
      </c>
      <c r="G2587" s="9">
        <f t="shared" si="229"/>
        <v>1240.108571</v>
      </c>
      <c r="H2587" s="10">
        <v>85.7269973754882</v>
      </c>
      <c r="I2587" s="10">
        <f t="shared" si="230"/>
        <v>0.002496349145</v>
      </c>
    </row>
    <row r="2588">
      <c r="A2588" s="11">
        <v>41926.0</v>
      </c>
      <c r="B2588" s="5">
        <v>1231.74</v>
      </c>
      <c r="C2588" s="6">
        <f t="shared" si="228"/>
        <v>0.008207901018</v>
      </c>
      <c r="D2588" s="7">
        <v>1238.13</v>
      </c>
      <c r="E2588" s="7">
        <v>1230.81</v>
      </c>
      <c r="F2588" s="8">
        <f t="shared" si="2"/>
        <v>7.32</v>
      </c>
      <c r="G2588" s="9">
        <f t="shared" si="229"/>
        <v>1240.95</v>
      </c>
      <c r="H2588" s="10">
        <v>85.9410018920898</v>
      </c>
      <c r="I2588" s="10">
        <f t="shared" si="230"/>
        <v>-0.008145175902</v>
      </c>
    </row>
    <row r="2589">
      <c r="A2589" s="11">
        <v>41927.0</v>
      </c>
      <c r="B2589" s="5">
        <v>1241.85</v>
      </c>
      <c r="C2589" s="6">
        <f t="shared" si="228"/>
        <v>-0.002882795829</v>
      </c>
      <c r="D2589" s="7">
        <v>1249.51</v>
      </c>
      <c r="E2589" s="7">
        <v>1221.7</v>
      </c>
      <c r="F2589" s="8">
        <f t="shared" si="2"/>
        <v>27.81</v>
      </c>
      <c r="G2589" s="9">
        <f t="shared" si="229"/>
        <v>1240.875714</v>
      </c>
      <c r="H2589" s="10">
        <v>85.2409973144531</v>
      </c>
      <c r="I2589" s="10">
        <f t="shared" si="230"/>
        <v>-0.00234625303</v>
      </c>
    </row>
    <row r="2590">
      <c r="A2590" s="11">
        <v>41928.0</v>
      </c>
      <c r="B2590" s="5">
        <v>1238.27</v>
      </c>
      <c r="C2590" s="6">
        <f t="shared" si="228"/>
        <v>0.0000323031326</v>
      </c>
      <c r="D2590" s="7">
        <v>1245.07</v>
      </c>
      <c r="E2590" s="7">
        <v>1235.28</v>
      </c>
      <c r="F2590" s="8">
        <f t="shared" si="2"/>
        <v>9.79</v>
      </c>
      <c r="G2590" s="9">
        <f t="shared" si="229"/>
        <v>1239.195714</v>
      </c>
      <c r="H2590" s="10">
        <v>85.0410003662109</v>
      </c>
      <c r="I2590" s="10">
        <f t="shared" si="230"/>
        <v>0.002022519368</v>
      </c>
    </row>
    <row r="2591">
      <c r="A2591" s="11">
        <v>41929.0</v>
      </c>
      <c r="B2591" s="5">
        <v>1238.31</v>
      </c>
      <c r="C2591" s="6">
        <f t="shared" si="228"/>
        <v>0.006864193942</v>
      </c>
      <c r="D2591" s="7">
        <v>1241.57</v>
      </c>
      <c r="E2591" s="7">
        <v>1231.53</v>
      </c>
      <c r="F2591" s="8">
        <f t="shared" si="2"/>
        <v>10.04</v>
      </c>
      <c r="G2591" s="9">
        <f t="shared" si="229"/>
        <v>1237.267143</v>
      </c>
      <c r="H2591" s="10">
        <v>85.2129974365234</v>
      </c>
      <c r="I2591" s="10">
        <f t="shared" si="230"/>
        <v>-0.002053623598</v>
      </c>
    </row>
    <row r="2592">
      <c r="A2592" s="11">
        <v>41932.0</v>
      </c>
      <c r="B2592" s="5">
        <v>1246.81</v>
      </c>
      <c r="C2592" s="6">
        <f t="shared" si="228"/>
        <v>0.001211090703</v>
      </c>
      <c r="D2592" s="7">
        <v>1248.61</v>
      </c>
      <c r="E2592" s="7">
        <v>1234.54</v>
      </c>
      <c r="F2592" s="8">
        <f t="shared" si="2"/>
        <v>14.07</v>
      </c>
      <c r="G2592" s="9">
        <f t="shared" si="229"/>
        <v>1235.668571</v>
      </c>
      <c r="H2592" s="10">
        <v>85.0380020141601</v>
      </c>
      <c r="I2592" s="10">
        <f t="shared" si="230"/>
        <v>0.004303926548</v>
      </c>
    </row>
    <row r="2593">
      <c r="A2593" s="11">
        <v>41933.0</v>
      </c>
      <c r="B2593" s="5">
        <v>1248.32</v>
      </c>
      <c r="C2593" s="6">
        <f t="shared" si="228"/>
        <v>-0.00558350423</v>
      </c>
      <c r="D2593" s="7">
        <v>1255.13</v>
      </c>
      <c r="E2593" s="7">
        <v>1245.22</v>
      </c>
      <c r="F2593" s="8">
        <f t="shared" si="2"/>
        <v>9.91</v>
      </c>
      <c r="G2593" s="9">
        <f t="shared" si="229"/>
        <v>1230.52</v>
      </c>
      <c r="H2593" s="10">
        <v>85.4039993286132</v>
      </c>
      <c r="I2593" s="10">
        <f t="shared" si="230"/>
        <v>0.005269038356</v>
      </c>
    </row>
    <row r="2594">
      <c r="A2594" s="11">
        <v>41934.0</v>
      </c>
      <c r="B2594" s="5">
        <v>1241.35</v>
      </c>
      <c r="C2594" s="6">
        <f t="shared" si="228"/>
        <v>-0.008160470456</v>
      </c>
      <c r="D2594" s="7">
        <v>1249.61</v>
      </c>
      <c r="E2594" s="7">
        <v>1239.73</v>
      </c>
      <c r="F2594" s="8">
        <f t="shared" si="2"/>
        <v>9.88</v>
      </c>
      <c r="G2594" s="9">
        <f t="shared" si="229"/>
        <v>1223.327143</v>
      </c>
      <c r="H2594" s="10">
        <v>85.8539962768554</v>
      </c>
      <c r="I2594" s="10">
        <f t="shared" si="230"/>
        <v>0.001071620107</v>
      </c>
    </row>
    <row r="2595">
      <c r="A2595" s="11">
        <v>41935.0</v>
      </c>
      <c r="B2595" s="5">
        <v>1231.22</v>
      </c>
      <c r="C2595" s="6">
        <f t="shared" si="228"/>
        <v>-0.0009177888598</v>
      </c>
      <c r="D2595" s="7">
        <v>1244.48</v>
      </c>
      <c r="E2595" s="7">
        <v>1226.14</v>
      </c>
      <c r="F2595" s="8">
        <f t="shared" si="2"/>
        <v>18.34</v>
      </c>
      <c r="G2595" s="9">
        <f t="shared" si="229"/>
        <v>1213.351429</v>
      </c>
      <c r="H2595" s="10">
        <v>85.9459991455078</v>
      </c>
      <c r="I2595" s="10">
        <f t="shared" si="230"/>
        <v>-0.00148928808</v>
      </c>
    </row>
    <row r="2596">
      <c r="A2596" s="11">
        <v>41936.0</v>
      </c>
      <c r="B2596" s="5">
        <v>1230.09</v>
      </c>
      <c r="C2596" s="6">
        <f t="shared" si="228"/>
        <v>-0.004324886797</v>
      </c>
      <c r="D2596" s="7">
        <v>1234.14</v>
      </c>
      <c r="E2596" s="7">
        <v>1228.54</v>
      </c>
      <c r="F2596" s="8">
        <f t="shared" si="2"/>
        <v>5.6</v>
      </c>
      <c r="G2596" s="9">
        <f t="shared" si="229"/>
        <v>1203.991429</v>
      </c>
      <c r="H2596" s="10">
        <v>85.818000793457</v>
      </c>
      <c r="I2596" s="10">
        <f t="shared" si="230"/>
        <v>-0.002994753802</v>
      </c>
    </row>
    <row r="2597">
      <c r="A2597" s="11">
        <v>41939.0</v>
      </c>
      <c r="B2597" s="5">
        <v>1224.77</v>
      </c>
      <c r="C2597" s="6">
        <f t="shared" si="228"/>
        <v>0.001918727598</v>
      </c>
      <c r="D2597" s="7">
        <v>1231.92</v>
      </c>
      <c r="E2597" s="7">
        <v>1224.42</v>
      </c>
      <c r="F2597" s="8">
        <f t="shared" si="2"/>
        <v>7.5</v>
      </c>
      <c r="G2597" s="9">
        <f t="shared" si="229"/>
        <v>1195.165714</v>
      </c>
      <c r="H2597" s="10">
        <v>85.5609970092773</v>
      </c>
      <c r="I2597" s="10">
        <f t="shared" si="230"/>
        <v>-0.001028476053</v>
      </c>
    </row>
    <row r="2598">
      <c r="A2598" s="11">
        <v>41940.0</v>
      </c>
      <c r="B2598" s="5">
        <v>1227.12</v>
      </c>
      <c r="C2598" s="6">
        <f t="shared" si="228"/>
        <v>-0.01332388031</v>
      </c>
      <c r="D2598" s="7">
        <v>1235.39</v>
      </c>
      <c r="E2598" s="7">
        <v>1222.38</v>
      </c>
      <c r="F2598" s="8">
        <f t="shared" si="2"/>
        <v>13.01</v>
      </c>
      <c r="G2598" s="9">
        <f t="shared" si="229"/>
        <v>1183.234286</v>
      </c>
      <c r="H2598" s="10">
        <v>85.4729995727539</v>
      </c>
      <c r="I2598" s="10">
        <f t="shared" si="230"/>
        <v>0.006586916838</v>
      </c>
    </row>
    <row r="2599">
      <c r="A2599" s="11">
        <v>41941.0</v>
      </c>
      <c r="B2599" s="5">
        <v>1210.77</v>
      </c>
      <c r="C2599" s="6">
        <f t="shared" si="228"/>
        <v>-0.0105717849</v>
      </c>
      <c r="D2599" s="7">
        <v>1230.44</v>
      </c>
      <c r="E2599" s="7">
        <v>1208.2</v>
      </c>
      <c r="F2599" s="8">
        <f t="shared" si="2"/>
        <v>22.24</v>
      </c>
      <c r="G2599" s="9">
        <f t="shared" si="229"/>
        <v>1170.977143</v>
      </c>
      <c r="H2599" s="10">
        <v>86.0360031127929</v>
      </c>
      <c r="I2599" s="10">
        <f t="shared" si="230"/>
        <v>0.002278106123</v>
      </c>
    </row>
    <row r="2600">
      <c r="A2600" s="11">
        <v>41942.0</v>
      </c>
      <c r="B2600" s="5">
        <v>1197.97</v>
      </c>
      <c r="C2600" s="6">
        <f t="shared" si="228"/>
        <v>-0.022079017</v>
      </c>
      <c r="D2600" s="7">
        <v>1215.53</v>
      </c>
      <c r="E2600" s="7">
        <v>1195.78</v>
      </c>
      <c r="F2600" s="8">
        <f t="shared" si="2"/>
        <v>19.75</v>
      </c>
      <c r="G2600" s="9">
        <f t="shared" si="229"/>
        <v>1166.044286</v>
      </c>
      <c r="H2600" s="10">
        <v>86.2320022583007</v>
      </c>
      <c r="I2600" s="10">
        <f t="shared" si="230"/>
        <v>0.009091712607</v>
      </c>
    </row>
    <row r="2601">
      <c r="A2601" s="11">
        <v>41943.0</v>
      </c>
      <c r="B2601" s="5">
        <v>1171.52</v>
      </c>
      <c r="C2601" s="6">
        <f t="shared" si="228"/>
        <v>-0.004967904944</v>
      </c>
      <c r="D2601" s="7">
        <v>1202.55</v>
      </c>
      <c r="E2601" s="7">
        <v>1161.42</v>
      </c>
      <c r="F2601" s="8">
        <f t="shared" si="2"/>
        <v>41.13</v>
      </c>
      <c r="G2601" s="9">
        <f t="shared" si="229"/>
        <v>1159.38</v>
      </c>
      <c r="H2601" s="10">
        <v>87.015998840332</v>
      </c>
      <c r="I2601" s="10">
        <f t="shared" si="230"/>
        <v>0.004493413229</v>
      </c>
    </row>
    <row r="2602">
      <c r="A2602" s="11">
        <v>41946.0</v>
      </c>
      <c r="B2602" s="5">
        <v>1165.7</v>
      </c>
      <c r="C2602" s="6">
        <f t="shared" si="228"/>
        <v>0.002238998027</v>
      </c>
      <c r="D2602" s="7">
        <v>1173.66</v>
      </c>
      <c r="E2602" s="7">
        <v>1161.49</v>
      </c>
      <c r="F2602" s="8">
        <f t="shared" si="2"/>
        <v>12.17</v>
      </c>
      <c r="G2602" s="9">
        <f t="shared" si="229"/>
        <v>1158.32</v>
      </c>
      <c r="H2602" s="10">
        <v>87.406997680664</v>
      </c>
      <c r="I2602" s="10">
        <f t="shared" si="230"/>
        <v>-0.003603771098</v>
      </c>
    </row>
    <row r="2603">
      <c r="A2603" s="11">
        <v>41947.0</v>
      </c>
      <c r="B2603" s="5">
        <v>1168.31</v>
      </c>
      <c r="C2603" s="6">
        <f t="shared" si="228"/>
        <v>-0.02316166086</v>
      </c>
      <c r="D2603" s="7">
        <v>1174.51</v>
      </c>
      <c r="E2603" s="7">
        <v>1163.75</v>
      </c>
      <c r="F2603" s="8">
        <f t="shared" si="2"/>
        <v>10.76</v>
      </c>
      <c r="G2603" s="9">
        <f t="shared" si="229"/>
        <v>1157.835714</v>
      </c>
      <c r="H2603" s="10">
        <v>87.0920028686523</v>
      </c>
      <c r="I2603" s="10">
        <f t="shared" si="230"/>
        <v>0.005453984964</v>
      </c>
    </row>
    <row r="2604">
      <c r="A2604" s="11">
        <v>41948.0</v>
      </c>
      <c r="B2604" s="5">
        <v>1141.25</v>
      </c>
      <c r="C2604" s="6">
        <f t="shared" si="228"/>
        <v>0.00006133625411</v>
      </c>
      <c r="D2604" s="7">
        <v>1169.53</v>
      </c>
      <c r="E2604" s="7">
        <v>1137.58</v>
      </c>
      <c r="F2604" s="8">
        <f t="shared" si="2"/>
        <v>31.95</v>
      </c>
      <c r="G2604" s="9">
        <f t="shared" si="229"/>
        <v>1156.937143</v>
      </c>
      <c r="H2604" s="10">
        <v>87.5670013427734</v>
      </c>
      <c r="I2604" s="10">
        <f t="shared" si="230"/>
        <v>0.006475057203</v>
      </c>
    </row>
    <row r="2605">
      <c r="A2605" s="11">
        <v>41949.0</v>
      </c>
      <c r="B2605" s="5">
        <v>1141.32</v>
      </c>
      <c r="C2605" s="6">
        <f t="shared" si="228"/>
        <v>0.03059615182</v>
      </c>
      <c r="D2605" s="7">
        <v>1149.47</v>
      </c>
      <c r="E2605" s="7">
        <v>1137.96</v>
      </c>
      <c r="F2605" s="8">
        <f t="shared" si="2"/>
        <v>11.51</v>
      </c>
      <c r="G2605" s="9">
        <f t="shared" si="229"/>
        <v>1163.662857</v>
      </c>
      <c r="H2605" s="10">
        <v>88.1340026855468</v>
      </c>
      <c r="I2605" s="10">
        <f t="shared" si="230"/>
        <v>-0.004629368329</v>
      </c>
    </row>
    <row r="2606">
      <c r="A2606" s="11">
        <v>41950.0</v>
      </c>
      <c r="B2606" s="5">
        <v>1176.24</v>
      </c>
      <c r="C2606" s="6">
        <f t="shared" si="228"/>
        <v>-0.02118615249</v>
      </c>
      <c r="D2606" s="7">
        <v>1178.58</v>
      </c>
      <c r="E2606" s="7">
        <v>1131.44</v>
      </c>
      <c r="F2606" s="8">
        <f t="shared" si="2"/>
        <v>47.14</v>
      </c>
      <c r="G2606" s="9">
        <f t="shared" si="229"/>
        <v>1170.064286</v>
      </c>
      <c r="H2606" s="10">
        <v>87.7259979248046</v>
      </c>
      <c r="I2606" s="10">
        <f t="shared" si="230"/>
        <v>0.002108898073</v>
      </c>
    </row>
    <row r="2607">
      <c r="A2607" s="11">
        <v>41953.0</v>
      </c>
      <c r="B2607" s="5">
        <v>1151.32</v>
      </c>
      <c r="C2607" s="6">
        <f t="shared" si="228"/>
        <v>0.01110030226</v>
      </c>
      <c r="D2607" s="7">
        <v>1177.14</v>
      </c>
      <c r="E2607" s="7">
        <v>1147.18</v>
      </c>
      <c r="F2607" s="8">
        <f t="shared" si="2"/>
        <v>29.96</v>
      </c>
      <c r="G2607" s="9">
        <f t="shared" si="229"/>
        <v>1173.045714</v>
      </c>
      <c r="H2607" s="10">
        <v>87.9110031127929</v>
      </c>
      <c r="I2607" s="10">
        <f t="shared" si="230"/>
        <v>-0.002184042224</v>
      </c>
    </row>
    <row r="2608">
      <c r="A2608" s="11">
        <v>41954.0</v>
      </c>
      <c r="B2608" s="5">
        <v>1164.1</v>
      </c>
      <c r="C2608" s="6">
        <f t="shared" si="228"/>
        <v>-0.001537668585</v>
      </c>
      <c r="D2608" s="7">
        <v>1173.1</v>
      </c>
      <c r="E2608" s="7">
        <v>1145.95</v>
      </c>
      <c r="F2608" s="8">
        <f t="shared" si="2"/>
        <v>27.15</v>
      </c>
      <c r="G2608" s="9">
        <f t="shared" si="229"/>
        <v>1177.54</v>
      </c>
      <c r="H2608" s="10">
        <v>87.7190017700195</v>
      </c>
      <c r="I2608" s="10">
        <f t="shared" si="230"/>
        <v>0.002131766849</v>
      </c>
    </row>
    <row r="2609">
      <c r="A2609" s="11">
        <v>41955.0</v>
      </c>
      <c r="B2609" s="5">
        <v>1162.31</v>
      </c>
      <c r="C2609" s="6">
        <f t="shared" si="228"/>
        <v>-0.0002495031446</v>
      </c>
      <c r="D2609" s="7">
        <v>1170.0</v>
      </c>
      <c r="E2609" s="7">
        <v>1157.15</v>
      </c>
      <c r="F2609" s="8">
        <f t="shared" si="2"/>
        <v>12.85</v>
      </c>
      <c r="G2609" s="9">
        <f t="shared" si="229"/>
        <v>1181.727143</v>
      </c>
      <c r="H2609" s="10">
        <v>87.9059982299804</v>
      </c>
      <c r="I2609" s="10">
        <f t="shared" si="230"/>
        <v>-0.001751863715</v>
      </c>
    </row>
    <row r="2610">
      <c r="A2610" s="11">
        <v>41956.0</v>
      </c>
      <c r="B2610" s="5">
        <v>1162.02</v>
      </c>
      <c r="C2610" s="6">
        <f t="shared" si="228"/>
        <v>0.02264160686</v>
      </c>
      <c r="D2610" s="7">
        <v>1167.96</v>
      </c>
      <c r="E2610" s="7">
        <v>1153.79</v>
      </c>
      <c r="F2610" s="8">
        <f t="shared" si="2"/>
        <v>14.17</v>
      </c>
      <c r="G2610" s="9">
        <f t="shared" si="229"/>
        <v>1187.272857</v>
      </c>
      <c r="H2610" s="10">
        <v>87.7519989013671</v>
      </c>
      <c r="I2610" s="10">
        <f t="shared" si="230"/>
        <v>-0.001811885587</v>
      </c>
    </row>
    <row r="2611">
      <c r="A2611" s="11">
        <v>41957.0</v>
      </c>
      <c r="B2611" s="5">
        <v>1188.33</v>
      </c>
      <c r="C2611" s="6">
        <f t="shared" si="228"/>
        <v>-0.001851337591</v>
      </c>
      <c r="D2611" s="7">
        <v>1193.45</v>
      </c>
      <c r="E2611" s="7">
        <v>1146.72</v>
      </c>
      <c r="F2611" s="8">
        <f t="shared" si="2"/>
        <v>46.73</v>
      </c>
      <c r="G2611" s="9">
        <f t="shared" si="229"/>
        <v>1192.242857</v>
      </c>
      <c r="H2611" s="10">
        <v>87.5930023193359</v>
      </c>
      <c r="I2611" s="10">
        <f t="shared" si="230"/>
        <v>0.004760652174</v>
      </c>
    </row>
    <row r="2612">
      <c r="A2612" s="11">
        <v>41960.0</v>
      </c>
      <c r="B2612" s="5">
        <v>1186.13</v>
      </c>
      <c r="C2612" s="6">
        <f t="shared" si="228"/>
        <v>0.009256995439</v>
      </c>
      <c r="D2612" s="7">
        <v>1194.06</v>
      </c>
      <c r="E2612" s="7">
        <v>1181.22</v>
      </c>
      <c r="F2612" s="8">
        <f t="shared" si="2"/>
        <v>12.84</v>
      </c>
      <c r="G2612" s="9">
        <f t="shared" si="229"/>
        <v>1194.012857</v>
      </c>
      <c r="H2612" s="10">
        <v>88.0100021362304</v>
      </c>
      <c r="I2612" s="10">
        <f t="shared" si="230"/>
        <v>-0.004147318308</v>
      </c>
    </row>
    <row r="2613">
      <c r="A2613" s="11">
        <v>41961.0</v>
      </c>
      <c r="B2613" s="5">
        <v>1197.11</v>
      </c>
      <c r="C2613" s="6">
        <f t="shared" si="228"/>
        <v>-0.01197049561</v>
      </c>
      <c r="D2613" s="7">
        <v>1204.52</v>
      </c>
      <c r="E2613" s="7">
        <v>1183.23</v>
      </c>
      <c r="F2613" s="8">
        <f t="shared" si="2"/>
        <v>21.29</v>
      </c>
      <c r="G2613" s="9">
        <f t="shared" si="229"/>
        <v>1195.645714</v>
      </c>
      <c r="H2613" s="10">
        <v>87.6449966430664</v>
      </c>
      <c r="I2613" s="10">
        <f t="shared" si="230"/>
        <v>0.00075305944</v>
      </c>
    </row>
    <row r="2614">
      <c r="A2614" s="11">
        <v>41962.0</v>
      </c>
      <c r="B2614" s="5">
        <v>1182.78</v>
      </c>
      <c r="C2614" s="6">
        <f t="shared" si="228"/>
        <v>0.008987301104</v>
      </c>
      <c r="D2614" s="7">
        <v>1202.08</v>
      </c>
      <c r="E2614" s="7">
        <v>1174.94</v>
      </c>
      <c r="F2614" s="8">
        <f t="shared" si="2"/>
        <v>27.14</v>
      </c>
      <c r="G2614" s="9">
        <f t="shared" ref="G2614:G2619" si="231">average(B2614:B2619)</f>
        <v>1195.401667</v>
      </c>
      <c r="H2614" s="10">
        <v>87.7109985351562</v>
      </c>
      <c r="I2614" s="10">
        <f t="shared" si="230"/>
        <v>-0.000501632851</v>
      </c>
    </row>
    <row r="2615">
      <c r="A2615" s="11">
        <v>41963.0</v>
      </c>
      <c r="B2615" s="5">
        <v>1193.41</v>
      </c>
      <c r="C2615" s="6">
        <f t="shared" si="228"/>
        <v>0.006468858146</v>
      </c>
      <c r="D2615" s="7">
        <v>1196.96</v>
      </c>
      <c r="E2615" s="7">
        <v>1176.65</v>
      </c>
      <c r="F2615" s="8">
        <f t="shared" si="2"/>
        <v>20.31</v>
      </c>
      <c r="G2615" s="9">
        <f t="shared" si="231"/>
        <v>1192.585</v>
      </c>
      <c r="H2615" s="10">
        <v>87.6669998168945</v>
      </c>
      <c r="I2615" s="10">
        <f t="shared" si="230"/>
        <v>0.008418207124</v>
      </c>
    </row>
    <row r="2616">
      <c r="A2616" s="11">
        <v>41964.0</v>
      </c>
      <c r="B2616" s="5">
        <v>1201.13</v>
      </c>
      <c r="C2616" s="6">
        <f t="shared" si="228"/>
        <v>-0.003596613189</v>
      </c>
      <c r="D2616" s="7">
        <v>1207.63</v>
      </c>
      <c r="E2616" s="7">
        <v>1186.71</v>
      </c>
      <c r="F2616" s="8">
        <f t="shared" si="2"/>
        <v>20.92</v>
      </c>
      <c r="G2616" s="9">
        <f t="shared" si="231"/>
        <v>1195.483333</v>
      </c>
      <c r="H2616" s="10">
        <v>88.4049987792968</v>
      </c>
      <c r="I2616" s="10">
        <f t="shared" si="230"/>
        <v>-0.002250975627</v>
      </c>
    </row>
    <row r="2617">
      <c r="A2617" s="11">
        <v>41967.0</v>
      </c>
      <c r="B2617" s="5">
        <v>1196.81</v>
      </c>
      <c r="C2617" s="6">
        <f t="shared" si="228"/>
        <v>0.003267018157</v>
      </c>
      <c r="D2617" s="7">
        <v>1204.08</v>
      </c>
      <c r="E2617" s="7">
        <v>1192.62</v>
      </c>
      <c r="F2617" s="8">
        <f t="shared" si="2"/>
        <v>11.46</v>
      </c>
      <c r="G2617" s="9">
        <f t="shared" si="231"/>
        <v>1195.045</v>
      </c>
      <c r="H2617" s="10">
        <v>88.2060012817382</v>
      </c>
      <c r="I2617" s="10">
        <f t="shared" si="230"/>
        <v>-0.002766289055</v>
      </c>
    </row>
    <row r="2618">
      <c r="A2618" s="11">
        <v>41968.0</v>
      </c>
      <c r="B2618" s="5">
        <v>1200.72</v>
      </c>
      <c r="C2618" s="6">
        <f t="shared" si="228"/>
        <v>-0.002631754281</v>
      </c>
      <c r="D2618" s="7">
        <v>1202.82</v>
      </c>
      <c r="E2618" s="7">
        <v>1190.22</v>
      </c>
      <c r="F2618" s="8">
        <f t="shared" si="2"/>
        <v>12.6</v>
      </c>
      <c r="G2618" s="9">
        <f t="shared" si="231"/>
        <v>1197.155</v>
      </c>
      <c r="H2618" s="10">
        <v>87.9619979858398</v>
      </c>
      <c r="I2618" s="10">
        <f t="shared" si="230"/>
        <v>-0.003558308336</v>
      </c>
    </row>
    <row r="2619">
      <c r="A2619" s="11">
        <v>41969.0</v>
      </c>
      <c r="B2619" s="5">
        <v>1197.56</v>
      </c>
      <c r="C2619" s="6" t="str">
        <f>(#REF!-B2619)/B2619</f>
        <v>#REF!</v>
      </c>
      <c r="D2619" s="7">
        <v>1201.53</v>
      </c>
      <c r="E2619" s="7">
        <v>1192.82</v>
      </c>
      <c r="F2619" s="8">
        <f t="shared" si="2"/>
        <v>8.71</v>
      </c>
      <c r="G2619" s="9">
        <f t="shared" si="231"/>
        <v>1197.943333</v>
      </c>
      <c r="H2619" s="10">
        <v>87.6490020751953</v>
      </c>
      <c r="I2619" s="10" t="str">
        <f>(#REF!-H2619)/H2619</f>
        <v>#REF!</v>
      </c>
    </row>
    <row r="2620">
      <c r="A2620" s="11">
        <v>41971.0</v>
      </c>
      <c r="B2620" s="5">
        <v>1165.88</v>
      </c>
      <c r="C2620" s="6">
        <f t="shared" ref="C2620:C2629" si="232">(B2621-B2620)/B2620</f>
        <v>0.03852883659</v>
      </c>
      <c r="D2620" s="7">
        <v>1190.64</v>
      </c>
      <c r="E2620" s="7">
        <v>1165.06</v>
      </c>
      <c r="F2620" s="8">
        <f t="shared" si="2"/>
        <v>25.58</v>
      </c>
      <c r="G2620" s="9">
        <f t="shared" ref="G2620:G2624" si="233">average(B2620:B2626)</f>
        <v>1197.884286</v>
      </c>
      <c r="H2620" s="10">
        <v>88.4130020141601</v>
      </c>
      <c r="I2620" s="10">
        <f t="shared" ref="I2620:I2629" si="234">(H2621-H2620)/H2620</f>
        <v>-0.004874845849</v>
      </c>
    </row>
    <row r="2621">
      <c r="A2621" s="11">
        <v>41974.0</v>
      </c>
      <c r="B2621" s="5">
        <v>1210.8</v>
      </c>
      <c r="C2621" s="6">
        <f t="shared" si="232"/>
        <v>-0.01015857284</v>
      </c>
      <c r="D2621" s="7">
        <v>1220.8</v>
      </c>
      <c r="E2621" s="7">
        <v>1141.74</v>
      </c>
      <c r="F2621" s="8">
        <f t="shared" si="2"/>
        <v>79.06</v>
      </c>
      <c r="G2621" s="9">
        <f t="shared" si="233"/>
        <v>1207.132857</v>
      </c>
      <c r="H2621" s="10">
        <v>87.9820022583007</v>
      </c>
      <c r="I2621" s="10">
        <f t="shared" si="234"/>
        <v>0.00819486546</v>
      </c>
    </row>
    <row r="2622">
      <c r="A2622" s="11">
        <v>41975.0</v>
      </c>
      <c r="B2622" s="5">
        <v>1198.5</v>
      </c>
      <c r="C2622" s="6">
        <f t="shared" si="232"/>
        <v>0.009153108052</v>
      </c>
      <c r="D2622" s="7">
        <v>1212.51</v>
      </c>
      <c r="E2622" s="7">
        <v>1191.85</v>
      </c>
      <c r="F2622" s="8">
        <f t="shared" si="2"/>
        <v>20.66</v>
      </c>
      <c r="G2622" s="9">
        <f t="shared" si="233"/>
        <v>1209.407143</v>
      </c>
      <c r="H2622" s="10">
        <v>88.7030029296875</v>
      </c>
      <c r="I2622" s="10">
        <f t="shared" si="234"/>
        <v>0.003269261204</v>
      </c>
    </row>
    <row r="2623">
      <c r="A2623" s="11">
        <v>41976.0</v>
      </c>
      <c r="B2623" s="5">
        <v>1209.47</v>
      </c>
      <c r="C2623" s="6">
        <f t="shared" si="232"/>
        <v>-0.003323769916</v>
      </c>
      <c r="D2623" s="7">
        <v>1214.96</v>
      </c>
      <c r="E2623" s="7">
        <v>1194.22</v>
      </c>
      <c r="F2623" s="8">
        <f t="shared" si="2"/>
        <v>20.74</v>
      </c>
      <c r="G2623" s="9">
        <f t="shared" si="233"/>
        <v>1213.56</v>
      </c>
      <c r="H2623" s="10">
        <v>88.9929962158203</v>
      </c>
      <c r="I2623" s="10">
        <f t="shared" si="234"/>
        <v>-0.002899055167</v>
      </c>
    </row>
    <row r="2624">
      <c r="A2624" s="11">
        <v>41977.0</v>
      </c>
      <c r="B2624" s="5">
        <v>1205.45</v>
      </c>
      <c r="C2624" s="6">
        <f t="shared" si="232"/>
        <v>-0.01126550251</v>
      </c>
      <c r="D2624" s="7">
        <v>1213.28</v>
      </c>
      <c r="E2624" s="7">
        <v>1201.17</v>
      </c>
      <c r="F2624" s="8">
        <f t="shared" si="2"/>
        <v>12.11</v>
      </c>
      <c r="G2624" s="9">
        <f t="shared" si="233"/>
        <v>1215.401429</v>
      </c>
      <c r="H2624" s="10">
        <v>88.7350006103515</v>
      </c>
      <c r="I2624" s="10">
        <f t="shared" si="234"/>
        <v>0.007043443914</v>
      </c>
    </row>
    <row r="2625">
      <c r="A2625" s="11">
        <v>41978.0</v>
      </c>
      <c r="B2625" s="5">
        <v>1191.87</v>
      </c>
      <c r="C2625" s="6">
        <f t="shared" si="232"/>
        <v>0.009522850646</v>
      </c>
      <c r="D2625" s="7">
        <v>1207.37</v>
      </c>
      <c r="E2625" s="7">
        <v>1186.15</v>
      </c>
      <c r="F2625" s="8">
        <f t="shared" si="2"/>
        <v>21.22</v>
      </c>
      <c r="G2625" s="9">
        <f t="shared" ref="G2625:G2630" si="235">average(B2625:B2630)</f>
        <v>1217.06</v>
      </c>
      <c r="H2625" s="10">
        <v>89.3600006103515</v>
      </c>
      <c r="I2625" s="10">
        <f t="shared" si="234"/>
        <v>-0.003502725357</v>
      </c>
    </row>
    <row r="2626">
      <c r="A2626" s="11">
        <v>41981.0</v>
      </c>
      <c r="B2626" s="5">
        <v>1203.22</v>
      </c>
      <c r="C2626" s="6">
        <f t="shared" si="232"/>
        <v>0.02277222786</v>
      </c>
      <c r="D2626" s="7">
        <v>1208.71</v>
      </c>
      <c r="E2626" s="7">
        <v>1186.96</v>
      </c>
      <c r="F2626" s="8">
        <f t="shared" si="2"/>
        <v>21.75</v>
      </c>
      <c r="G2626" s="9">
        <f t="shared" si="235"/>
        <v>1217.798333</v>
      </c>
      <c r="H2626" s="10">
        <v>89.0469970703125</v>
      </c>
      <c r="I2626" s="10">
        <f t="shared" si="234"/>
        <v>-0.003986610882</v>
      </c>
    </row>
    <row r="2627">
      <c r="A2627" s="11">
        <v>41982.0</v>
      </c>
      <c r="B2627" s="5">
        <v>1230.62</v>
      </c>
      <c r="C2627" s="6">
        <f t="shared" si="232"/>
        <v>-0.003169134258</v>
      </c>
      <c r="D2627" s="7">
        <v>1238.09</v>
      </c>
      <c r="E2627" s="7">
        <v>1199.26</v>
      </c>
      <c r="F2627" s="8">
        <f t="shared" si="2"/>
        <v>38.83</v>
      </c>
      <c r="G2627" s="9">
        <f t="shared" si="235"/>
        <v>1215.4</v>
      </c>
      <c r="H2627" s="10">
        <v>88.6920013427734</v>
      </c>
      <c r="I2627" s="10">
        <f t="shared" si="234"/>
        <v>-0.004566350665</v>
      </c>
    </row>
    <row r="2628">
      <c r="A2628" s="11">
        <v>41983.0</v>
      </c>
      <c r="B2628" s="5">
        <v>1226.72</v>
      </c>
      <c r="C2628" s="6">
        <f t="shared" si="232"/>
        <v>0.0006929046563</v>
      </c>
      <c r="D2628" s="7">
        <v>1238.25</v>
      </c>
      <c r="E2628" s="7">
        <v>1224.62</v>
      </c>
      <c r="F2628" s="8">
        <f t="shared" si="2"/>
        <v>13.63</v>
      </c>
      <c r="G2628" s="9">
        <f t="shared" si="235"/>
        <v>1209.95</v>
      </c>
      <c r="H2628" s="10">
        <v>88.2870025634765</v>
      </c>
      <c r="I2628" s="10">
        <f t="shared" si="234"/>
        <v>0.004474006723</v>
      </c>
    </row>
    <row r="2629">
      <c r="A2629" s="11">
        <v>41984.0</v>
      </c>
      <c r="B2629" s="5">
        <v>1227.57</v>
      </c>
      <c r="C2629" s="6">
        <f t="shared" si="232"/>
        <v>-0.004244157156</v>
      </c>
      <c r="D2629" s="7">
        <v>1232.72</v>
      </c>
      <c r="E2629" s="7">
        <v>1215.88</v>
      </c>
      <c r="F2629" s="8">
        <f t="shared" si="2"/>
        <v>16.84</v>
      </c>
      <c r="G2629" s="9">
        <f t="shared" si="235"/>
        <v>1204.695</v>
      </c>
      <c r="H2629" s="10">
        <v>88.6819992065429</v>
      </c>
      <c r="I2629" s="10">
        <f t="shared" si="234"/>
        <v>-0.003800072042</v>
      </c>
    </row>
    <row r="2630">
      <c r="A2630" s="11">
        <v>41985.0</v>
      </c>
      <c r="B2630" s="5">
        <v>1222.36</v>
      </c>
      <c r="C2630" s="6" t="str">
        <f>(#REF!-B2630)/B2630</f>
        <v>#REF!</v>
      </c>
      <c r="D2630" s="7">
        <v>1228.08</v>
      </c>
      <c r="E2630" s="7">
        <v>1214.29</v>
      </c>
      <c r="F2630" s="8">
        <f t="shared" si="2"/>
        <v>13.79</v>
      </c>
      <c r="G2630" s="9">
        <f t="shared" si="235"/>
        <v>1196.016667</v>
      </c>
      <c r="H2630" s="10">
        <v>88.3450012207031</v>
      </c>
      <c r="I2630" s="10" t="str">
        <f>(#REF!-H2630)/H2630</f>
        <v>#REF!</v>
      </c>
    </row>
    <row r="2631">
      <c r="A2631" s="11">
        <v>41989.0</v>
      </c>
      <c r="B2631" s="5">
        <v>1196.3</v>
      </c>
      <c r="C2631" s="6">
        <f t="shared" ref="C2631:C2651" si="236">(B2632-B2631)/B2631</f>
        <v>-0.006244253114</v>
      </c>
      <c r="D2631" s="7">
        <v>1223.34</v>
      </c>
      <c r="E2631" s="7">
        <v>1187.34</v>
      </c>
      <c r="F2631" s="8">
        <f t="shared" si="2"/>
        <v>36</v>
      </c>
      <c r="G2631" s="9">
        <f t="shared" ref="G2631:G2646" si="237">average(B2631:B2637)</f>
        <v>1186.267143</v>
      </c>
      <c r="H2631" s="10">
        <v>88.2969970703125</v>
      </c>
      <c r="I2631" s="10">
        <f t="shared" ref="I2631:I2651" si="238">(H2632-H2631)/H2631</f>
        <v>0.01165384286</v>
      </c>
    </row>
    <row r="2632">
      <c r="A2632" s="11">
        <v>41990.0</v>
      </c>
      <c r="B2632" s="5">
        <v>1188.83</v>
      </c>
      <c r="C2632" s="6">
        <f t="shared" si="236"/>
        <v>0.007646173128</v>
      </c>
      <c r="D2632" s="7">
        <v>1202.81</v>
      </c>
      <c r="E2632" s="7">
        <v>1183.4</v>
      </c>
      <c r="F2632" s="8">
        <f t="shared" si="2"/>
        <v>19.41</v>
      </c>
      <c r="G2632" s="9">
        <f t="shared" si="237"/>
        <v>1186.1</v>
      </c>
      <c r="H2632" s="10">
        <v>89.3259963989257</v>
      </c>
      <c r="I2632" s="10">
        <f t="shared" si="238"/>
        <v>0.001690448275</v>
      </c>
    </row>
    <row r="2633">
      <c r="A2633" s="11">
        <v>41991.0</v>
      </c>
      <c r="B2633" s="5">
        <v>1197.92</v>
      </c>
      <c r="C2633" s="6">
        <f t="shared" si="236"/>
        <v>-0.00227895018</v>
      </c>
      <c r="D2633" s="7">
        <v>1213.69</v>
      </c>
      <c r="E2633" s="7">
        <v>1188.66</v>
      </c>
      <c r="F2633" s="8">
        <f t="shared" si="2"/>
        <v>25.03</v>
      </c>
      <c r="G2633" s="9">
        <f t="shared" si="237"/>
        <v>1185.258571</v>
      </c>
      <c r="H2633" s="10">
        <v>89.4769973754882</v>
      </c>
      <c r="I2633" s="10">
        <f t="shared" si="238"/>
        <v>0.004068152186</v>
      </c>
    </row>
    <row r="2634">
      <c r="A2634" s="11">
        <v>41992.0</v>
      </c>
      <c r="B2634" s="5">
        <v>1195.19</v>
      </c>
      <c r="C2634" s="6">
        <f t="shared" si="236"/>
        <v>-0.01647436809</v>
      </c>
      <c r="D2634" s="7">
        <v>1201.15</v>
      </c>
      <c r="E2634" s="7">
        <v>1193.39</v>
      </c>
      <c r="F2634" s="8">
        <f t="shared" si="2"/>
        <v>7.76</v>
      </c>
      <c r="G2634" s="9">
        <f t="shared" si="237"/>
        <v>1185.582857</v>
      </c>
      <c r="H2634" s="10">
        <v>89.8410034179687</v>
      </c>
      <c r="I2634" s="10">
        <f t="shared" si="238"/>
        <v>0.001202057807</v>
      </c>
    </row>
    <row r="2635">
      <c r="A2635" s="11">
        <v>41995.0</v>
      </c>
      <c r="B2635" s="5">
        <v>1175.5</v>
      </c>
      <c r="C2635" s="6">
        <f t="shared" si="236"/>
        <v>0.0002126754573</v>
      </c>
      <c r="D2635" s="7">
        <v>1203.21</v>
      </c>
      <c r="E2635" s="7">
        <v>1170.48</v>
      </c>
      <c r="F2635" s="8">
        <f t="shared" si="2"/>
        <v>32.73</v>
      </c>
      <c r="G2635" s="9">
        <f t="shared" si="237"/>
        <v>1184.388571</v>
      </c>
      <c r="H2635" s="10">
        <v>89.9489974975586</v>
      </c>
      <c r="I2635" s="10">
        <f t="shared" si="238"/>
        <v>0.004191251841</v>
      </c>
    </row>
    <row r="2636">
      <c r="A2636" s="11">
        <v>41996.0</v>
      </c>
      <c r="B2636" s="5">
        <v>1175.75</v>
      </c>
      <c r="C2636" s="6">
        <f t="shared" si="236"/>
        <v>-0.001165213693</v>
      </c>
      <c r="D2636" s="7">
        <v>1184.77</v>
      </c>
      <c r="E2636" s="7">
        <v>1172.47</v>
      </c>
      <c r="F2636" s="8">
        <f t="shared" si="2"/>
        <v>12.3</v>
      </c>
      <c r="G2636" s="9">
        <f t="shared" si="237"/>
        <v>1186.291429</v>
      </c>
      <c r="H2636" s="10">
        <v>90.3259963989257</v>
      </c>
      <c r="I2636" s="10">
        <f t="shared" si="238"/>
        <v>-0.001140278882</v>
      </c>
    </row>
    <row r="2637">
      <c r="A2637" s="11">
        <v>41997.0</v>
      </c>
      <c r="B2637" s="5">
        <v>1174.38</v>
      </c>
      <c r="C2637" s="6">
        <f t="shared" si="236"/>
        <v>0.01766889763</v>
      </c>
      <c r="D2637" s="7">
        <v>1180.95</v>
      </c>
      <c r="E2637" s="7">
        <v>1172.71</v>
      </c>
      <c r="F2637" s="8">
        <f t="shared" si="2"/>
        <v>8.24</v>
      </c>
      <c r="G2637" s="9">
        <f t="shared" si="237"/>
        <v>1190.372857</v>
      </c>
      <c r="H2637" s="10">
        <v>90.2229995727539</v>
      </c>
      <c r="I2637" s="10">
        <f t="shared" si="238"/>
        <v>0.0009642550819</v>
      </c>
    </row>
    <row r="2638">
      <c r="A2638" s="11">
        <v>41999.0</v>
      </c>
      <c r="B2638" s="5">
        <v>1195.13</v>
      </c>
      <c r="C2638" s="6">
        <f t="shared" si="236"/>
        <v>-0.01019972723</v>
      </c>
      <c r="D2638" s="7">
        <v>1198.92</v>
      </c>
      <c r="E2638" s="7">
        <v>1185.31</v>
      </c>
      <c r="F2638" s="8">
        <f t="shared" si="2"/>
        <v>13.61</v>
      </c>
      <c r="G2638" s="9">
        <f t="shared" si="237"/>
        <v>1196.654286</v>
      </c>
      <c r="H2638" s="10">
        <v>90.3099975585937</v>
      </c>
      <c r="I2638" s="10">
        <f t="shared" si="238"/>
        <v>0.002059624003</v>
      </c>
    </row>
    <row r="2639">
      <c r="A2639" s="11">
        <v>42002.0</v>
      </c>
      <c r="B2639" s="5">
        <v>1182.94</v>
      </c>
      <c r="C2639" s="6">
        <f t="shared" si="236"/>
        <v>0.01458231187</v>
      </c>
      <c r="D2639" s="7">
        <v>1197.37</v>
      </c>
      <c r="E2639" s="7">
        <v>1178.82</v>
      </c>
      <c r="F2639" s="8">
        <f t="shared" si="2"/>
        <v>18.55</v>
      </c>
      <c r="G2639" s="9">
        <f t="shared" si="237"/>
        <v>1198.852857</v>
      </c>
      <c r="H2639" s="10">
        <v>90.4960021972656</v>
      </c>
      <c r="I2639" s="10">
        <f t="shared" si="238"/>
        <v>-0.002397927681</v>
      </c>
    </row>
    <row r="2640">
      <c r="A2640" s="11">
        <v>42003.0</v>
      </c>
      <c r="B2640" s="5">
        <v>1200.19</v>
      </c>
      <c r="C2640" s="6">
        <f t="shared" si="236"/>
        <v>-0.01113157083</v>
      </c>
      <c r="D2640" s="7">
        <v>1210.69</v>
      </c>
      <c r="E2640" s="7">
        <v>1180.63</v>
      </c>
      <c r="F2640" s="8">
        <f t="shared" si="2"/>
        <v>30.06</v>
      </c>
      <c r="G2640" s="9">
        <f t="shared" si="237"/>
        <v>1202.531429</v>
      </c>
      <c r="H2640" s="10">
        <v>90.2789993286132</v>
      </c>
      <c r="I2640" s="10">
        <f t="shared" si="238"/>
        <v>0.004076295129</v>
      </c>
    </row>
    <row r="2641">
      <c r="A2641" s="11">
        <v>42004.0</v>
      </c>
      <c r="B2641" s="5">
        <v>1186.83</v>
      </c>
      <c r="C2641" s="6">
        <f t="shared" si="236"/>
        <v>0.001676735506</v>
      </c>
      <c r="D2641" s="7">
        <v>1203.71</v>
      </c>
      <c r="E2641" s="7">
        <v>1182.63</v>
      </c>
      <c r="F2641" s="8">
        <f t="shared" si="2"/>
        <v>21.08</v>
      </c>
      <c r="G2641" s="9">
        <f t="shared" si="237"/>
        <v>1205.698571</v>
      </c>
      <c r="H2641" s="10">
        <v>90.6470031738281</v>
      </c>
      <c r="I2641" s="10">
        <f t="shared" si="238"/>
        <v>0.008119408643</v>
      </c>
    </row>
    <row r="2642">
      <c r="A2642" s="11">
        <v>42006.0</v>
      </c>
      <c r="B2642" s="5">
        <v>1188.82</v>
      </c>
      <c r="C2642" s="6">
        <f t="shared" si="236"/>
        <v>0.01303813866</v>
      </c>
      <c r="D2642" s="7">
        <v>1195.03</v>
      </c>
      <c r="E2642" s="7">
        <v>1167.33</v>
      </c>
      <c r="F2642" s="8">
        <f t="shared" si="2"/>
        <v>27.7</v>
      </c>
      <c r="G2642" s="9">
        <f t="shared" si="237"/>
        <v>1212.33</v>
      </c>
      <c r="H2642" s="10">
        <v>91.3830032348632</v>
      </c>
      <c r="I2642" s="10">
        <f t="shared" si="238"/>
        <v>0.002615348638</v>
      </c>
    </row>
    <row r="2643">
      <c r="A2643" s="11">
        <v>42009.0</v>
      </c>
      <c r="B2643" s="5">
        <v>1204.32</v>
      </c>
      <c r="C2643" s="6">
        <f t="shared" si="236"/>
        <v>0.01164972765</v>
      </c>
      <c r="D2643" s="7">
        <v>1207.28</v>
      </c>
      <c r="E2643" s="7">
        <v>1178.0</v>
      </c>
      <c r="F2643" s="8">
        <f t="shared" si="2"/>
        <v>29.28</v>
      </c>
      <c r="G2643" s="9">
        <f t="shared" si="237"/>
        <v>1218.322857</v>
      </c>
      <c r="H2643" s="10">
        <v>91.6220016479492</v>
      </c>
      <c r="I2643" s="10">
        <f t="shared" si="238"/>
        <v>0.001266042134</v>
      </c>
    </row>
    <row r="2644">
      <c r="A2644" s="11">
        <v>42010.0</v>
      </c>
      <c r="B2644" s="5">
        <v>1218.35</v>
      </c>
      <c r="C2644" s="6">
        <f t="shared" si="236"/>
        <v>-0.006426724669</v>
      </c>
      <c r="D2644" s="7">
        <v>1222.92</v>
      </c>
      <c r="E2644" s="7">
        <v>1201.52</v>
      </c>
      <c r="F2644" s="8">
        <f t="shared" si="2"/>
        <v>21.4</v>
      </c>
      <c r="G2644" s="9">
        <f t="shared" si="237"/>
        <v>1221.832857</v>
      </c>
      <c r="H2644" s="10">
        <v>91.7379989624023</v>
      </c>
      <c r="I2644" s="10">
        <f t="shared" si="238"/>
        <v>0.004109517382</v>
      </c>
    </row>
    <row r="2645">
      <c r="A2645" s="11">
        <v>42011.0</v>
      </c>
      <c r="B2645" s="5">
        <v>1210.52</v>
      </c>
      <c r="C2645" s="6">
        <f t="shared" si="236"/>
        <v>-0.001511747018</v>
      </c>
      <c r="D2645" s="7">
        <v>1218.48</v>
      </c>
      <c r="E2645" s="7">
        <v>1208.85</v>
      </c>
      <c r="F2645" s="8">
        <f t="shared" si="2"/>
        <v>9.63</v>
      </c>
      <c r="G2645" s="9">
        <f t="shared" si="237"/>
        <v>1228.112857</v>
      </c>
      <c r="H2645" s="10">
        <v>92.1149978637695</v>
      </c>
      <c r="I2645" s="10">
        <f t="shared" si="238"/>
        <v>0.005286864496</v>
      </c>
    </row>
    <row r="2646">
      <c r="A2646" s="11">
        <v>42012.0</v>
      </c>
      <c r="B2646" s="5">
        <v>1208.69</v>
      </c>
      <c r="C2646" s="6">
        <f t="shared" si="236"/>
        <v>0.01130976512</v>
      </c>
      <c r="D2646" s="7">
        <v>1216.54</v>
      </c>
      <c r="E2646" s="7">
        <v>1204.42</v>
      </c>
      <c r="F2646" s="8">
        <f t="shared" si="2"/>
        <v>12.12</v>
      </c>
      <c r="G2646" s="9">
        <f t="shared" si="237"/>
        <v>1238.044286</v>
      </c>
      <c r="H2646" s="10">
        <v>92.6019973754882</v>
      </c>
      <c r="I2646" s="10">
        <f t="shared" si="238"/>
        <v>-0.004913438312</v>
      </c>
    </row>
    <row r="2647">
      <c r="A2647" s="11">
        <v>42013.0</v>
      </c>
      <c r="B2647" s="5">
        <v>1222.36</v>
      </c>
      <c r="C2647" s="6">
        <f t="shared" si="236"/>
        <v>0.008908995713</v>
      </c>
      <c r="D2647" s="7">
        <v>1223.91</v>
      </c>
      <c r="E2647" s="7">
        <v>1206.16</v>
      </c>
      <c r="F2647" s="8">
        <f t="shared" si="2"/>
        <v>17.75</v>
      </c>
      <c r="G2647" s="9">
        <f t="shared" ref="G2647:G2652" si="239">average(B2647:B2652)</f>
        <v>1242.936667</v>
      </c>
      <c r="H2647" s="10">
        <v>92.1470031738281</v>
      </c>
      <c r="I2647" s="10">
        <f t="shared" si="238"/>
        <v>0.0004014773439</v>
      </c>
    </row>
    <row r="2648">
      <c r="A2648" s="11">
        <v>42016.0</v>
      </c>
      <c r="B2648" s="5">
        <v>1233.25</v>
      </c>
      <c r="C2648" s="6">
        <f t="shared" si="236"/>
        <v>-0.002010946686</v>
      </c>
      <c r="D2648" s="7">
        <v>1235.74</v>
      </c>
      <c r="E2648" s="7">
        <v>1217.4</v>
      </c>
      <c r="F2648" s="8">
        <f t="shared" si="2"/>
        <v>18.34</v>
      </c>
      <c r="G2648" s="9">
        <f t="shared" si="239"/>
        <v>1254.788333</v>
      </c>
      <c r="H2648" s="10">
        <v>92.1839981079101</v>
      </c>
      <c r="I2648" s="10">
        <f t="shared" si="238"/>
        <v>0.003449631172</v>
      </c>
    </row>
    <row r="2649">
      <c r="A2649" s="11">
        <v>42017.0</v>
      </c>
      <c r="B2649" s="5">
        <v>1230.77</v>
      </c>
      <c r="C2649" s="6">
        <f t="shared" si="236"/>
        <v>-0.001527499045</v>
      </c>
      <c r="D2649" s="7">
        <v>1244.02</v>
      </c>
      <c r="E2649" s="7">
        <v>1227.14</v>
      </c>
      <c r="F2649" s="8">
        <f t="shared" si="2"/>
        <v>16.88</v>
      </c>
      <c r="G2649" s="9">
        <f t="shared" si="239"/>
        <v>1266.143333</v>
      </c>
      <c r="H2649" s="10">
        <v>92.5019989013671</v>
      </c>
      <c r="I2649" s="10">
        <f t="shared" si="238"/>
        <v>-0.001697235547</v>
      </c>
    </row>
    <row r="2650">
      <c r="A2650" s="11">
        <v>42018.0</v>
      </c>
      <c r="B2650" s="5">
        <v>1228.89</v>
      </c>
      <c r="C2650" s="6">
        <f t="shared" si="236"/>
        <v>0.02719527378</v>
      </c>
      <c r="D2650" s="7">
        <v>1244.24</v>
      </c>
      <c r="E2650" s="7">
        <v>1224.89</v>
      </c>
      <c r="F2650" s="8">
        <f t="shared" si="2"/>
        <v>19.35</v>
      </c>
      <c r="G2650" s="9">
        <f t="shared" si="239"/>
        <v>1276.641667</v>
      </c>
      <c r="H2650" s="10">
        <v>92.3450012207031</v>
      </c>
      <c r="I2650" s="10">
        <f t="shared" si="238"/>
        <v>0.002848020844</v>
      </c>
    </row>
    <row r="2651">
      <c r="A2651" s="11">
        <v>42019.0</v>
      </c>
      <c r="B2651" s="5">
        <v>1262.31</v>
      </c>
      <c r="C2651" s="6">
        <f t="shared" si="236"/>
        <v>0.01404567816</v>
      </c>
      <c r="D2651" s="7">
        <v>1266.64</v>
      </c>
      <c r="E2651" s="7">
        <v>1225.87</v>
      </c>
      <c r="F2651" s="8">
        <f t="shared" si="2"/>
        <v>40.77</v>
      </c>
      <c r="G2651" s="9">
        <f t="shared" si="239"/>
        <v>1285.363333</v>
      </c>
      <c r="H2651" s="10">
        <v>92.6080017089843</v>
      </c>
      <c r="I2651" s="10">
        <f t="shared" si="238"/>
        <v>0.003045068196</v>
      </c>
    </row>
    <row r="2652">
      <c r="A2652" s="11">
        <v>42020.0</v>
      </c>
      <c r="B2652" s="5">
        <v>1280.04</v>
      </c>
      <c r="C2652" s="6" t="str">
        <f>(#REF!-B2652)/B2652</f>
        <v>#REF!</v>
      </c>
      <c r="D2652" s="7">
        <v>1282.01</v>
      </c>
      <c r="E2652" s="7">
        <v>1254.87</v>
      </c>
      <c r="F2652" s="8">
        <f t="shared" si="2"/>
        <v>27.14</v>
      </c>
      <c r="G2652" s="9">
        <f t="shared" si="239"/>
        <v>1290.353333</v>
      </c>
      <c r="H2652" s="10">
        <v>92.8899993896484</v>
      </c>
      <c r="I2652" s="10" t="str">
        <f>(#REF!-H2652)/H2652</f>
        <v>#REF!</v>
      </c>
    </row>
    <row r="2653">
      <c r="A2653" s="11">
        <v>42025.0</v>
      </c>
      <c r="B2653" s="5">
        <v>1293.47</v>
      </c>
      <c r="C2653" s="6">
        <f t="shared" ref="C2653:C2669" si="240">(B2654-B2653)/B2653</f>
        <v>0.006115333174</v>
      </c>
      <c r="D2653" s="7">
        <v>1305.07</v>
      </c>
      <c r="E2653" s="7">
        <v>1284.48</v>
      </c>
      <c r="F2653" s="8">
        <f t="shared" si="2"/>
        <v>20.59</v>
      </c>
      <c r="G2653" s="9">
        <f t="shared" ref="G2653:G2664" si="241">average(B2653:B2659)</f>
        <v>1286.3</v>
      </c>
      <c r="H2653" s="10">
        <v>93.1399993896484</v>
      </c>
      <c r="I2653" s="10">
        <f t="shared" ref="I2653:I2669" si="242">(H2654-H2653)/H2653</f>
        <v>0.01312003575</v>
      </c>
    </row>
    <row r="2654">
      <c r="A2654" s="11">
        <v>42026.0</v>
      </c>
      <c r="B2654" s="5">
        <v>1301.38</v>
      </c>
      <c r="C2654" s="6">
        <f t="shared" si="240"/>
        <v>-0.005855322811</v>
      </c>
      <c r="D2654" s="7">
        <v>1307.53</v>
      </c>
      <c r="E2654" s="7">
        <v>1279.29</v>
      </c>
      <c r="F2654" s="8">
        <f t="shared" si="2"/>
        <v>28.24</v>
      </c>
      <c r="G2654" s="9">
        <f t="shared" si="241"/>
        <v>1284.884286</v>
      </c>
      <c r="H2654" s="10">
        <v>94.3619995117187</v>
      </c>
      <c r="I2654" s="10">
        <f t="shared" si="242"/>
        <v>0.007322883106</v>
      </c>
    </row>
    <row r="2655">
      <c r="A2655" s="11">
        <v>42027.0</v>
      </c>
      <c r="B2655" s="5">
        <v>1293.76</v>
      </c>
      <c r="C2655" s="6">
        <f t="shared" si="240"/>
        <v>-0.009692678704</v>
      </c>
      <c r="D2655" s="7">
        <v>1302.07</v>
      </c>
      <c r="E2655" s="7">
        <v>1284.29</v>
      </c>
      <c r="F2655" s="8">
        <f t="shared" si="2"/>
        <v>17.78</v>
      </c>
      <c r="G2655" s="9">
        <f t="shared" si="241"/>
        <v>1281.112857</v>
      </c>
      <c r="H2655" s="10">
        <v>95.0530014038086</v>
      </c>
      <c r="I2655" s="10">
        <f t="shared" si="242"/>
        <v>0.0006522304298</v>
      </c>
    </row>
    <row r="2656">
      <c r="A2656" s="11">
        <v>42030.0</v>
      </c>
      <c r="B2656" s="5">
        <v>1281.22</v>
      </c>
      <c r="C2656" s="6">
        <f t="shared" si="240"/>
        <v>0.008608982064</v>
      </c>
      <c r="D2656" s="7">
        <v>1299.0</v>
      </c>
      <c r="E2656" s="7">
        <v>1275.71</v>
      </c>
      <c r="F2656" s="8">
        <f t="shared" si="2"/>
        <v>23.29</v>
      </c>
      <c r="G2656" s="9">
        <f t="shared" si="241"/>
        <v>1276.271429</v>
      </c>
      <c r="H2656" s="10">
        <v>95.1149978637695</v>
      </c>
      <c r="I2656" s="10">
        <f t="shared" si="242"/>
        <v>-0.009094232069</v>
      </c>
    </row>
    <row r="2657">
      <c r="A2657" s="11">
        <v>42031.0</v>
      </c>
      <c r="B2657" s="5">
        <v>1292.25</v>
      </c>
      <c r="C2657" s="6">
        <f t="shared" si="240"/>
        <v>-0.00582704585</v>
      </c>
      <c r="D2657" s="7">
        <v>1297.42</v>
      </c>
      <c r="E2657" s="7">
        <v>1272.07</v>
      </c>
      <c r="F2657" s="8">
        <f t="shared" si="2"/>
        <v>25.35</v>
      </c>
      <c r="G2657" s="9">
        <f t="shared" si="241"/>
        <v>1274.57</v>
      </c>
      <c r="H2657" s="10">
        <v>94.25</v>
      </c>
      <c r="I2657" s="10">
        <f t="shared" si="242"/>
        <v>0.005060980111</v>
      </c>
    </row>
    <row r="2658">
      <c r="A2658" s="11">
        <v>42032.0</v>
      </c>
      <c r="B2658" s="5">
        <v>1284.72</v>
      </c>
      <c r="C2658" s="6">
        <f t="shared" si="240"/>
        <v>-0.02134317205</v>
      </c>
      <c r="D2658" s="7">
        <v>1293.8</v>
      </c>
      <c r="E2658" s="7">
        <v>1279.57</v>
      </c>
      <c r="F2658" s="8">
        <f t="shared" si="2"/>
        <v>14.23</v>
      </c>
      <c r="G2658" s="9">
        <f t="shared" si="241"/>
        <v>1270.608571</v>
      </c>
      <c r="H2658" s="10">
        <v>94.7269973754882</v>
      </c>
      <c r="I2658" s="10">
        <f t="shared" si="242"/>
        <v>0.002998133788</v>
      </c>
    </row>
    <row r="2659">
      <c r="A2659" s="11">
        <v>42033.0</v>
      </c>
      <c r="B2659" s="5">
        <v>1257.3</v>
      </c>
      <c r="C2659" s="6">
        <f t="shared" si="240"/>
        <v>0.02088602561</v>
      </c>
      <c r="D2659" s="7">
        <v>1285.75</v>
      </c>
      <c r="E2659" s="7">
        <v>1251.88</v>
      </c>
      <c r="F2659" s="8">
        <f t="shared" si="2"/>
        <v>33.87</v>
      </c>
      <c r="G2659" s="9">
        <f t="shared" si="241"/>
        <v>1263.237143</v>
      </c>
      <c r="H2659" s="10">
        <v>95.011001586914</v>
      </c>
      <c r="I2659" s="10">
        <f t="shared" si="242"/>
        <v>-0.0001368313991</v>
      </c>
    </row>
    <row r="2660">
      <c r="A2660" s="11">
        <v>42034.0</v>
      </c>
      <c r="B2660" s="5">
        <v>1283.56</v>
      </c>
      <c r="C2660" s="6">
        <f t="shared" si="240"/>
        <v>-0.006684533641</v>
      </c>
      <c r="D2660" s="7">
        <v>1284.63</v>
      </c>
      <c r="E2660" s="7">
        <v>1256.95</v>
      </c>
      <c r="F2660" s="8">
        <f t="shared" si="2"/>
        <v>27.68</v>
      </c>
      <c r="G2660" s="9">
        <f t="shared" si="241"/>
        <v>1260.661429</v>
      </c>
      <c r="H2660" s="10">
        <v>94.9980010986328</v>
      </c>
      <c r="I2660" s="10">
        <f t="shared" si="242"/>
        <v>-0.002779005199</v>
      </c>
    </row>
    <row r="2661">
      <c r="A2661" s="11">
        <v>42037.0</v>
      </c>
      <c r="B2661" s="5">
        <v>1274.98</v>
      </c>
      <c r="C2661" s="6">
        <f t="shared" si="240"/>
        <v>-0.01185116629</v>
      </c>
      <c r="D2661" s="7">
        <v>1283.27</v>
      </c>
      <c r="E2661" s="7">
        <v>1266.3</v>
      </c>
      <c r="F2661" s="8">
        <f t="shared" si="2"/>
        <v>16.97</v>
      </c>
      <c r="G2661" s="9">
        <f t="shared" si="241"/>
        <v>1253.47</v>
      </c>
      <c r="H2661" s="10">
        <v>94.7340011596679</v>
      </c>
      <c r="I2661" s="10">
        <f t="shared" si="242"/>
        <v>-0.01066145337</v>
      </c>
    </row>
    <row r="2662">
      <c r="A2662" s="11">
        <v>42038.0</v>
      </c>
      <c r="B2662" s="5">
        <v>1259.87</v>
      </c>
      <c r="C2662" s="6">
        <f t="shared" si="240"/>
        <v>0.007492836563</v>
      </c>
      <c r="D2662" s="7">
        <v>1285.55</v>
      </c>
      <c r="E2662" s="7">
        <v>1255.38</v>
      </c>
      <c r="F2662" s="8">
        <f t="shared" si="2"/>
        <v>30.17</v>
      </c>
      <c r="G2662" s="9">
        <f t="shared" si="241"/>
        <v>1245.212857</v>
      </c>
      <c r="H2662" s="10">
        <v>93.7239990234375</v>
      </c>
      <c r="I2662" s="10">
        <f t="shared" si="242"/>
        <v>0.004705325175</v>
      </c>
    </row>
    <row r="2663">
      <c r="A2663" s="11">
        <v>42039.0</v>
      </c>
      <c r="B2663" s="5">
        <v>1269.31</v>
      </c>
      <c r="C2663" s="6">
        <f t="shared" si="240"/>
        <v>-0.003773703823</v>
      </c>
      <c r="D2663" s="7">
        <v>1272.33</v>
      </c>
      <c r="E2663" s="7">
        <v>1256.54</v>
      </c>
      <c r="F2663" s="8">
        <f t="shared" si="2"/>
        <v>15.79</v>
      </c>
      <c r="G2663" s="9">
        <f t="shared" si="241"/>
        <v>1239.827143</v>
      </c>
      <c r="H2663" s="10">
        <v>94.1650009155273</v>
      </c>
      <c r="I2663" s="10">
        <f t="shared" si="242"/>
        <v>-0.00459829717</v>
      </c>
    </row>
    <row r="2664">
      <c r="A2664" s="11">
        <v>42040.0</v>
      </c>
      <c r="B2664" s="5">
        <v>1264.52</v>
      </c>
      <c r="C2664" s="6">
        <f t="shared" si="240"/>
        <v>-0.02483155664</v>
      </c>
      <c r="D2664" s="7">
        <v>1273.82</v>
      </c>
      <c r="E2664" s="7">
        <v>1256.18</v>
      </c>
      <c r="F2664" s="8">
        <f t="shared" si="2"/>
        <v>17.64</v>
      </c>
      <c r="G2664" s="9">
        <f t="shared" si="241"/>
        <v>1234.067143</v>
      </c>
      <c r="H2664" s="10">
        <v>93.7320022583007</v>
      </c>
      <c r="I2664" s="10">
        <f t="shared" si="242"/>
        <v>0.01193824563</v>
      </c>
    </row>
    <row r="2665">
      <c r="A2665" s="11">
        <v>42041.0</v>
      </c>
      <c r="B2665" s="5">
        <v>1233.12</v>
      </c>
      <c r="C2665" s="6">
        <f t="shared" si="240"/>
        <v>0.004987349163</v>
      </c>
      <c r="D2665" s="7">
        <v>1268.62</v>
      </c>
      <c r="E2665" s="7">
        <v>1228.21</v>
      </c>
      <c r="F2665" s="8">
        <f t="shared" si="2"/>
        <v>40.41</v>
      </c>
      <c r="G2665" s="9">
        <f t="shared" ref="G2665:G2670" si="243">average(B2665:B2670)</f>
        <v>1228.991667</v>
      </c>
      <c r="H2665" s="10">
        <v>94.8509979248046</v>
      </c>
      <c r="I2665" s="10">
        <f t="shared" si="242"/>
        <v>-0.002835997494</v>
      </c>
    </row>
    <row r="2666">
      <c r="A2666" s="11">
        <v>42044.0</v>
      </c>
      <c r="B2666" s="5">
        <v>1239.27</v>
      </c>
      <c r="C2666" s="6">
        <f t="shared" si="240"/>
        <v>-0.004881906284</v>
      </c>
      <c r="D2666" s="7">
        <v>1243.65</v>
      </c>
      <c r="E2666" s="7">
        <v>1235.04</v>
      </c>
      <c r="F2666" s="8">
        <f t="shared" si="2"/>
        <v>8.61</v>
      </c>
      <c r="G2666" s="9">
        <f t="shared" si="243"/>
        <v>1225.001667</v>
      </c>
      <c r="H2666" s="10">
        <v>94.5820007324218</v>
      </c>
      <c r="I2666" s="10">
        <f t="shared" si="242"/>
        <v>0.002865197307</v>
      </c>
    </row>
    <row r="2667">
      <c r="A2667" s="11">
        <v>42045.0</v>
      </c>
      <c r="B2667" s="5">
        <v>1233.22</v>
      </c>
      <c r="C2667" s="6">
        <f t="shared" si="240"/>
        <v>-0.01300660061</v>
      </c>
      <c r="D2667" s="7">
        <v>1245.82</v>
      </c>
      <c r="E2667" s="7">
        <v>1230.84</v>
      </c>
      <c r="F2667" s="8">
        <f t="shared" si="2"/>
        <v>14.98</v>
      </c>
      <c r="G2667" s="9">
        <f t="shared" si="243"/>
        <v>1220.428333</v>
      </c>
      <c r="H2667" s="10">
        <v>94.8529968261718</v>
      </c>
      <c r="I2667" s="10">
        <f t="shared" si="242"/>
        <v>0.002498598037</v>
      </c>
    </row>
    <row r="2668">
      <c r="A2668" s="11">
        <v>42046.0</v>
      </c>
      <c r="B2668" s="5">
        <v>1217.18</v>
      </c>
      <c r="C2668" s="6">
        <f t="shared" si="240"/>
        <v>0.004099640152</v>
      </c>
      <c r="D2668" s="7">
        <v>1238.59</v>
      </c>
      <c r="E2668" s="7">
        <v>1216.41</v>
      </c>
      <c r="F2668" s="8">
        <f t="shared" si="2"/>
        <v>22.18</v>
      </c>
      <c r="G2668" s="9">
        <f t="shared" si="243"/>
        <v>1216.02</v>
      </c>
      <c r="H2668" s="10">
        <v>95.0899963378906</v>
      </c>
      <c r="I2668" s="10">
        <f t="shared" si="242"/>
        <v>-0.009380569201</v>
      </c>
    </row>
    <row r="2669">
      <c r="A2669" s="11">
        <v>42047.0</v>
      </c>
      <c r="B2669" s="5">
        <v>1222.17</v>
      </c>
      <c r="C2669" s="6">
        <f t="shared" si="240"/>
        <v>0.005580238428</v>
      </c>
      <c r="D2669" s="7">
        <v>1232.82</v>
      </c>
      <c r="E2669" s="7">
        <v>1218.02</v>
      </c>
      <c r="F2669" s="8">
        <f t="shared" si="2"/>
        <v>14.8</v>
      </c>
      <c r="G2669" s="9">
        <f t="shared" si="243"/>
        <v>1213.433333</v>
      </c>
      <c r="H2669" s="10">
        <v>94.197998046875</v>
      </c>
      <c r="I2669" s="10">
        <f t="shared" si="242"/>
        <v>0.0008599044929</v>
      </c>
    </row>
    <row r="2670">
      <c r="A2670" s="11">
        <v>42048.0</v>
      </c>
      <c r="B2670" s="5">
        <v>1228.99</v>
      </c>
      <c r="C2670" s="6" t="str">
        <f>(#REF!-B2670)/B2670</f>
        <v>#REF!</v>
      </c>
      <c r="D2670" s="7">
        <v>1234.82</v>
      </c>
      <c r="E2670" s="7">
        <v>1222.71</v>
      </c>
      <c r="F2670" s="8">
        <f t="shared" si="2"/>
        <v>12.11</v>
      </c>
      <c r="G2670" s="9">
        <f t="shared" si="243"/>
        <v>1209.91</v>
      </c>
      <c r="H2670" s="10">
        <v>94.2789993286132</v>
      </c>
      <c r="I2670" s="10" t="str">
        <f>(#REF!-H2670)/H2670</f>
        <v>#REF!</v>
      </c>
    </row>
    <row r="2671">
      <c r="A2671" s="11">
        <v>42052.0</v>
      </c>
      <c r="B2671" s="5">
        <v>1209.18</v>
      </c>
      <c r="C2671" s="6">
        <f t="shared" ref="C2671:C2702" si="244">(B2672-B2671)/B2671</f>
        <v>0.002191567839</v>
      </c>
      <c r="D2671" s="7">
        <v>1233.84</v>
      </c>
      <c r="E2671" s="7">
        <v>1203.64</v>
      </c>
      <c r="F2671" s="8">
        <f t="shared" si="2"/>
        <v>30.2</v>
      </c>
      <c r="G2671" s="9">
        <f t="shared" ref="G2671:G2697" si="245">average(B2671:B2677)</f>
        <v>1204.97</v>
      </c>
      <c r="H2671" s="10">
        <v>94.1470031738281</v>
      </c>
      <c r="I2671" s="10">
        <f t="shared" ref="I2671:I2702" si="246">(H2672-H2671)/H2671</f>
        <v>0.001168392053</v>
      </c>
    </row>
    <row r="2672">
      <c r="A2672" s="11">
        <v>42053.0</v>
      </c>
      <c r="B2672" s="5">
        <v>1211.83</v>
      </c>
      <c r="C2672" s="6">
        <f t="shared" si="244"/>
        <v>-0.004175503165</v>
      </c>
      <c r="D2672" s="7">
        <v>1213.3</v>
      </c>
      <c r="E2672" s="7">
        <v>1197.42</v>
      </c>
      <c r="F2672" s="8">
        <f t="shared" si="2"/>
        <v>15.88</v>
      </c>
      <c r="G2672" s="9">
        <f t="shared" si="245"/>
        <v>1204.961429</v>
      </c>
      <c r="H2672" s="10">
        <v>94.2570037841796</v>
      </c>
      <c r="I2672" s="10">
        <f t="shared" si="246"/>
        <v>0.002493108963</v>
      </c>
    </row>
    <row r="2673">
      <c r="A2673" s="11">
        <v>42054.0</v>
      </c>
      <c r="B2673" s="5">
        <v>1206.77</v>
      </c>
      <c r="C2673" s="6">
        <f t="shared" si="244"/>
        <v>-0.004234444012</v>
      </c>
      <c r="D2673" s="7">
        <v>1222.81</v>
      </c>
      <c r="E2673" s="7">
        <v>1205.25</v>
      </c>
      <c r="F2673" s="8">
        <f t="shared" si="2"/>
        <v>17.56</v>
      </c>
      <c r="G2673" s="9">
        <f t="shared" si="245"/>
        <v>1205.097143</v>
      </c>
      <c r="H2673" s="10">
        <v>94.4919967651367</v>
      </c>
      <c r="I2673" s="10">
        <f t="shared" si="246"/>
        <v>-0.001608606363</v>
      </c>
    </row>
    <row r="2674">
      <c r="A2674" s="11">
        <v>42055.0</v>
      </c>
      <c r="B2674" s="5">
        <v>1201.66</v>
      </c>
      <c r="C2674" s="6">
        <f t="shared" si="244"/>
        <v>-0.0005242747533</v>
      </c>
      <c r="D2674" s="7">
        <v>1215.29</v>
      </c>
      <c r="E2674" s="7">
        <v>1198.19</v>
      </c>
      <c r="F2674" s="8">
        <f t="shared" si="2"/>
        <v>17.1</v>
      </c>
      <c r="G2674" s="9">
        <f t="shared" si="245"/>
        <v>1205.1</v>
      </c>
      <c r="H2674" s="10">
        <v>94.3399963378906</v>
      </c>
      <c r="I2674" s="10">
        <f t="shared" si="246"/>
        <v>0.003360200923</v>
      </c>
    </row>
    <row r="2675">
      <c r="A2675" s="11">
        <v>42058.0</v>
      </c>
      <c r="B2675" s="5">
        <v>1201.03</v>
      </c>
      <c r="C2675" s="6">
        <f t="shared" si="244"/>
        <v>-0.001015794776</v>
      </c>
      <c r="D2675" s="7">
        <v>1210.22</v>
      </c>
      <c r="E2675" s="7">
        <v>1190.61</v>
      </c>
      <c r="F2675" s="8">
        <f t="shared" si="2"/>
        <v>19.61</v>
      </c>
      <c r="G2675" s="9">
        <f t="shared" si="245"/>
        <v>1205.348571</v>
      </c>
      <c r="H2675" s="10">
        <v>94.656997680664</v>
      </c>
      <c r="I2675" s="10">
        <f t="shared" si="246"/>
        <v>-0.001014195186</v>
      </c>
    </row>
    <row r="2676">
      <c r="A2676" s="11">
        <v>42059.0</v>
      </c>
      <c r="B2676" s="5">
        <v>1199.81</v>
      </c>
      <c r="C2676" s="6">
        <f t="shared" si="244"/>
        <v>0.003917286904</v>
      </c>
      <c r="D2676" s="7">
        <v>1204.42</v>
      </c>
      <c r="E2676" s="7">
        <v>1190.3</v>
      </c>
      <c r="F2676" s="8">
        <f t="shared" si="2"/>
        <v>14.12</v>
      </c>
      <c r="G2676" s="9">
        <f t="shared" si="245"/>
        <v>1205.22</v>
      </c>
      <c r="H2676" s="10">
        <v>94.5609970092773</v>
      </c>
      <c r="I2676" s="10">
        <f t="shared" si="246"/>
        <v>-0.0034474721</v>
      </c>
    </row>
    <row r="2677">
      <c r="A2677" s="11">
        <v>42060.0</v>
      </c>
      <c r="B2677" s="5">
        <v>1204.51</v>
      </c>
      <c r="C2677" s="6">
        <f t="shared" si="244"/>
        <v>0.003827282463</v>
      </c>
      <c r="D2677" s="7">
        <v>1211.77</v>
      </c>
      <c r="E2677" s="7">
        <v>1200.99</v>
      </c>
      <c r="F2677" s="8">
        <f t="shared" si="2"/>
        <v>10.78</v>
      </c>
      <c r="G2677" s="9">
        <f t="shared" si="245"/>
        <v>1205.028571</v>
      </c>
      <c r="H2677" s="10">
        <v>94.2350006103515</v>
      </c>
      <c r="I2677" s="10">
        <f t="shared" si="246"/>
        <v>0.01168353497</v>
      </c>
    </row>
    <row r="2678">
      <c r="A2678" s="11">
        <v>42061.0</v>
      </c>
      <c r="B2678" s="5">
        <v>1209.12</v>
      </c>
      <c r="C2678" s="6">
        <f t="shared" si="244"/>
        <v>0.003026994839</v>
      </c>
      <c r="D2678" s="7">
        <v>1219.84</v>
      </c>
      <c r="E2678" s="7">
        <v>1203.49</v>
      </c>
      <c r="F2678" s="8">
        <f t="shared" si="2"/>
        <v>16.35</v>
      </c>
      <c r="G2678" s="9">
        <f t="shared" si="245"/>
        <v>1199.688571</v>
      </c>
      <c r="H2678" s="10">
        <v>95.3359985351562</v>
      </c>
      <c r="I2678" s="10">
        <f t="shared" si="246"/>
        <v>-0.0001573318566</v>
      </c>
    </row>
    <row r="2679">
      <c r="A2679" s="11">
        <v>42062.0</v>
      </c>
      <c r="B2679" s="5">
        <v>1212.78</v>
      </c>
      <c r="C2679" s="6">
        <f t="shared" si="244"/>
        <v>-0.004939065618</v>
      </c>
      <c r="D2679" s="7">
        <v>1219.17</v>
      </c>
      <c r="E2679" s="7">
        <v>1204.34</v>
      </c>
      <c r="F2679" s="8">
        <f t="shared" si="2"/>
        <v>14.83</v>
      </c>
      <c r="G2679" s="9">
        <f t="shared" si="245"/>
        <v>1193.614286</v>
      </c>
      <c r="H2679" s="10">
        <v>95.3209991455078</v>
      </c>
      <c r="I2679" s="10">
        <f t="shared" si="246"/>
        <v>0.001657527017</v>
      </c>
    </row>
    <row r="2680">
      <c r="A2680" s="11">
        <v>42065.0</v>
      </c>
      <c r="B2680" s="5">
        <v>1206.79</v>
      </c>
      <c r="C2680" s="6">
        <f t="shared" si="244"/>
        <v>-0.002809105147</v>
      </c>
      <c r="D2680" s="7">
        <v>1223.18</v>
      </c>
      <c r="E2680" s="7">
        <v>1204.54</v>
      </c>
      <c r="F2680" s="8">
        <f t="shared" si="2"/>
        <v>18.64</v>
      </c>
      <c r="G2680" s="9">
        <f t="shared" si="245"/>
        <v>1186.307143</v>
      </c>
      <c r="H2680" s="10">
        <v>95.4789962768554</v>
      </c>
      <c r="I2680" s="10">
        <f t="shared" si="246"/>
        <v>-0.0007436100952</v>
      </c>
    </row>
    <row r="2681">
      <c r="A2681" s="11">
        <v>42066.0</v>
      </c>
      <c r="B2681" s="5">
        <v>1203.4</v>
      </c>
      <c r="C2681" s="6">
        <f t="shared" si="244"/>
        <v>-0.002717300981</v>
      </c>
      <c r="D2681" s="7">
        <v>1214.76</v>
      </c>
      <c r="E2681" s="7">
        <v>1195.34</v>
      </c>
      <c r="F2681" s="8">
        <f t="shared" si="2"/>
        <v>19.42</v>
      </c>
      <c r="G2681" s="9">
        <f t="shared" si="245"/>
        <v>1178.827143</v>
      </c>
      <c r="H2681" s="10">
        <v>95.4079971313476</v>
      </c>
      <c r="I2681" s="10">
        <f t="shared" si="246"/>
        <v>0.006058223074</v>
      </c>
    </row>
    <row r="2682">
      <c r="A2682" s="11">
        <v>42067.0</v>
      </c>
      <c r="B2682" s="5">
        <v>1200.13</v>
      </c>
      <c r="C2682" s="6">
        <f t="shared" si="244"/>
        <v>-0.001383183488</v>
      </c>
      <c r="D2682" s="7">
        <v>1209.01</v>
      </c>
      <c r="E2682" s="7">
        <v>1198.21</v>
      </c>
      <c r="F2682" s="8">
        <f t="shared" si="2"/>
        <v>10.8</v>
      </c>
      <c r="G2682" s="9">
        <f t="shared" si="245"/>
        <v>1171.701429</v>
      </c>
      <c r="H2682" s="10">
        <v>95.9860000610351</v>
      </c>
      <c r="I2682" s="10">
        <f t="shared" si="246"/>
        <v>0.004250589993</v>
      </c>
    </row>
    <row r="2683">
      <c r="A2683" s="11">
        <v>42068.0</v>
      </c>
      <c r="B2683" s="5">
        <v>1198.47</v>
      </c>
      <c r="C2683" s="6">
        <f t="shared" si="244"/>
        <v>-0.02615000793</v>
      </c>
      <c r="D2683" s="7">
        <v>1209.35</v>
      </c>
      <c r="E2683" s="7">
        <v>1196.35</v>
      </c>
      <c r="F2683" s="8">
        <f t="shared" si="2"/>
        <v>13</v>
      </c>
      <c r="G2683" s="9">
        <f t="shared" si="245"/>
        <v>1165.708571</v>
      </c>
      <c r="H2683" s="10">
        <v>96.3939971923828</v>
      </c>
      <c r="I2683" s="10">
        <f t="shared" si="246"/>
        <v>0.01255263937</v>
      </c>
    </row>
    <row r="2684">
      <c r="A2684" s="11">
        <v>42069.0</v>
      </c>
      <c r="B2684" s="5">
        <v>1167.13</v>
      </c>
      <c r="C2684" s="6">
        <f t="shared" si="244"/>
        <v>-0.0004541053696</v>
      </c>
      <c r="D2684" s="7">
        <v>1200.66</v>
      </c>
      <c r="E2684" s="7">
        <v>1163.81</v>
      </c>
      <c r="F2684" s="8">
        <f t="shared" si="2"/>
        <v>36.85</v>
      </c>
      <c r="G2684" s="9">
        <f t="shared" si="245"/>
        <v>1159.43</v>
      </c>
      <c r="H2684" s="10">
        <v>97.6039962768554</v>
      </c>
      <c r="I2684" s="10">
        <f t="shared" si="246"/>
        <v>-0.0002458346658</v>
      </c>
    </row>
    <row r="2685">
      <c r="A2685" s="11">
        <v>42072.0</v>
      </c>
      <c r="B2685" s="5">
        <v>1166.6</v>
      </c>
      <c r="C2685" s="6">
        <f t="shared" si="244"/>
        <v>-0.004260243442</v>
      </c>
      <c r="D2685" s="7">
        <v>1175.29</v>
      </c>
      <c r="E2685" s="7">
        <v>1165.66</v>
      </c>
      <c r="F2685" s="8">
        <f t="shared" si="2"/>
        <v>9.63</v>
      </c>
      <c r="G2685" s="9">
        <f t="shared" si="245"/>
        <v>1156.874286</v>
      </c>
      <c r="H2685" s="10">
        <v>97.5800018310546</v>
      </c>
      <c r="I2685" s="10">
        <f t="shared" si="246"/>
        <v>0.01060664084</v>
      </c>
    </row>
    <row r="2686">
      <c r="A2686" s="11">
        <v>42073.0</v>
      </c>
      <c r="B2686" s="5">
        <v>1161.63</v>
      </c>
      <c r="C2686" s="6">
        <f t="shared" si="244"/>
        <v>-0.00619818703</v>
      </c>
      <c r="D2686" s="7">
        <v>1170.45</v>
      </c>
      <c r="E2686" s="7">
        <v>1154.93</v>
      </c>
      <c r="F2686" s="8">
        <f t="shared" si="2"/>
        <v>15.52</v>
      </c>
      <c r="G2686" s="9">
        <f t="shared" si="245"/>
        <v>1156.992857</v>
      </c>
      <c r="H2686" s="10">
        <v>98.6149978637695</v>
      </c>
      <c r="I2686" s="10">
        <f t="shared" si="246"/>
        <v>0.0118643799</v>
      </c>
    </row>
    <row r="2687">
      <c r="A2687" s="11">
        <v>42074.0</v>
      </c>
      <c r="B2687" s="5">
        <v>1154.43</v>
      </c>
      <c r="C2687" s="6">
        <f t="shared" si="244"/>
        <v>-0.0007882678032</v>
      </c>
      <c r="D2687" s="7">
        <v>1165.19</v>
      </c>
      <c r="E2687" s="7">
        <v>1147.42</v>
      </c>
      <c r="F2687" s="8">
        <f t="shared" si="2"/>
        <v>17.77</v>
      </c>
      <c r="G2687" s="9">
        <f t="shared" si="245"/>
        <v>1158.304286</v>
      </c>
      <c r="H2687" s="10">
        <v>99.7850036621093</v>
      </c>
      <c r="I2687" s="10">
        <f t="shared" si="246"/>
        <v>-0.003748063693</v>
      </c>
    </row>
    <row r="2688">
      <c r="A2688" s="11">
        <v>42075.0</v>
      </c>
      <c r="B2688" s="5">
        <v>1153.52</v>
      </c>
      <c r="C2688" s="6">
        <f t="shared" si="244"/>
        <v>0.004039808586</v>
      </c>
      <c r="D2688" s="7">
        <v>1166.58</v>
      </c>
      <c r="E2688" s="7">
        <v>1148.57</v>
      </c>
      <c r="F2688" s="8">
        <f t="shared" si="2"/>
        <v>18.01</v>
      </c>
      <c r="G2688" s="9">
        <f t="shared" si="245"/>
        <v>1162.274286</v>
      </c>
      <c r="H2688" s="10">
        <v>99.4110031127929</v>
      </c>
      <c r="I2688" s="10">
        <f t="shared" si="246"/>
        <v>0.009083500313</v>
      </c>
    </row>
    <row r="2689">
      <c r="A2689" s="11">
        <v>42076.0</v>
      </c>
      <c r="B2689" s="5">
        <v>1158.18</v>
      </c>
      <c r="C2689" s="6">
        <f t="shared" si="244"/>
        <v>-0.00316013055</v>
      </c>
      <c r="D2689" s="7">
        <v>1161.83</v>
      </c>
      <c r="E2689" s="7">
        <v>1151.32</v>
      </c>
      <c r="F2689" s="8">
        <f t="shared" si="2"/>
        <v>10.51</v>
      </c>
      <c r="G2689" s="9">
        <f t="shared" si="245"/>
        <v>1167.388571</v>
      </c>
      <c r="H2689" s="10">
        <v>100.314002990722</v>
      </c>
      <c r="I2689" s="10">
        <f t="shared" si="246"/>
        <v>-0.008293964029</v>
      </c>
    </row>
    <row r="2690">
      <c r="A2690" s="11">
        <v>42079.0</v>
      </c>
      <c r="B2690" s="5">
        <v>1154.52</v>
      </c>
      <c r="C2690" s="6">
        <f t="shared" si="244"/>
        <v>-0.004573329176</v>
      </c>
      <c r="D2690" s="7">
        <v>1163.97</v>
      </c>
      <c r="E2690" s="7">
        <v>1150.23</v>
      </c>
      <c r="F2690" s="8">
        <f t="shared" si="2"/>
        <v>13.74</v>
      </c>
      <c r="G2690" s="9">
        <f t="shared" si="245"/>
        <v>1172.377143</v>
      </c>
      <c r="H2690" s="10">
        <v>99.4820022583007</v>
      </c>
      <c r="I2690" s="10">
        <f t="shared" si="246"/>
        <v>0.004694268598</v>
      </c>
    </row>
    <row r="2691">
      <c r="A2691" s="11">
        <v>42080.0</v>
      </c>
      <c r="B2691" s="5">
        <v>1149.24</v>
      </c>
      <c r="C2691" s="6">
        <f t="shared" si="244"/>
        <v>0.01582785145</v>
      </c>
      <c r="D2691" s="7">
        <v>1159.74</v>
      </c>
      <c r="E2691" s="7">
        <v>1142.7</v>
      </c>
      <c r="F2691" s="8">
        <f t="shared" si="2"/>
        <v>17.04</v>
      </c>
      <c r="G2691" s="9">
        <f t="shared" si="245"/>
        <v>1178.184286</v>
      </c>
      <c r="H2691" s="10">
        <v>99.9489974975586</v>
      </c>
      <c r="I2691" s="10">
        <f t="shared" si="246"/>
        <v>-0.0116859528</v>
      </c>
    </row>
    <row r="2692">
      <c r="A2692" s="11">
        <v>42081.0</v>
      </c>
      <c r="B2692" s="5">
        <v>1167.43</v>
      </c>
      <c r="C2692" s="6">
        <f t="shared" si="244"/>
        <v>0.002895248537</v>
      </c>
      <c r="D2692" s="7">
        <v>1175.5</v>
      </c>
      <c r="E2692" s="7">
        <v>1145.84</v>
      </c>
      <c r="F2692" s="8">
        <f t="shared" si="2"/>
        <v>29.66</v>
      </c>
      <c r="G2692" s="9">
        <f t="shared" si="245"/>
        <v>1186.084286</v>
      </c>
      <c r="H2692" s="10">
        <v>98.7809982299804</v>
      </c>
      <c r="I2692" s="10">
        <f t="shared" si="246"/>
        <v>0.008129108009</v>
      </c>
    </row>
    <row r="2693">
      <c r="A2693" s="11">
        <v>42082.0</v>
      </c>
      <c r="B2693" s="5">
        <v>1170.81</v>
      </c>
      <c r="C2693" s="6">
        <f t="shared" si="244"/>
        <v>0.009745389944</v>
      </c>
      <c r="D2693" s="7">
        <v>1177.71</v>
      </c>
      <c r="E2693" s="7">
        <v>1159.49</v>
      </c>
      <c r="F2693" s="8">
        <f t="shared" si="2"/>
        <v>18.22</v>
      </c>
      <c r="G2693" s="9">
        <f t="shared" si="245"/>
        <v>1190.464286</v>
      </c>
      <c r="H2693" s="10">
        <v>99.583999633789</v>
      </c>
      <c r="I2693" s="10">
        <f t="shared" si="246"/>
        <v>-0.01418904663</v>
      </c>
    </row>
    <row r="2694">
      <c r="A2694" s="11">
        <v>42083.0</v>
      </c>
      <c r="B2694" s="5">
        <v>1182.22</v>
      </c>
      <c r="C2694" s="6">
        <f t="shared" si="244"/>
        <v>0.006005650387</v>
      </c>
      <c r="D2694" s="7">
        <v>1187.88</v>
      </c>
      <c r="E2694" s="7">
        <v>1168.65</v>
      </c>
      <c r="F2694" s="8">
        <f t="shared" si="2"/>
        <v>19.23</v>
      </c>
      <c r="G2694" s="9">
        <f t="shared" si="245"/>
        <v>1192.578571</v>
      </c>
      <c r="H2694" s="10">
        <v>98.1709976196289</v>
      </c>
      <c r="I2694" s="10">
        <f t="shared" si="246"/>
        <v>-0.008892657911</v>
      </c>
    </row>
    <row r="2695">
      <c r="A2695" s="11">
        <v>42086.0</v>
      </c>
      <c r="B2695" s="5">
        <v>1189.32</v>
      </c>
      <c r="C2695" s="6">
        <f t="shared" si="244"/>
        <v>0.003178286752</v>
      </c>
      <c r="D2695" s="7">
        <v>1191.47</v>
      </c>
      <c r="E2695" s="7">
        <v>1179.23</v>
      </c>
      <c r="F2695" s="8">
        <f t="shared" si="2"/>
        <v>12.24</v>
      </c>
      <c r="G2695" s="9">
        <f t="shared" si="245"/>
        <v>1192.771429</v>
      </c>
      <c r="H2695" s="10">
        <v>97.2979965209961</v>
      </c>
      <c r="I2695" s="10">
        <f t="shared" si="246"/>
        <v>0.001521127154</v>
      </c>
    </row>
    <row r="2696">
      <c r="A2696" s="11">
        <v>42087.0</v>
      </c>
      <c r="B2696" s="5">
        <v>1193.1</v>
      </c>
      <c r="C2696" s="6">
        <f t="shared" si="244"/>
        <v>0.001734976113</v>
      </c>
      <c r="D2696" s="7">
        <v>1194.91</v>
      </c>
      <c r="E2696" s="7">
        <v>1185.34</v>
      </c>
      <c r="F2696" s="8">
        <f t="shared" si="2"/>
        <v>9.57</v>
      </c>
      <c r="G2696" s="9">
        <f t="shared" si="245"/>
        <v>1194.888571</v>
      </c>
      <c r="H2696" s="10">
        <v>97.4459991455078</v>
      </c>
      <c r="I2696" s="10">
        <f t="shared" si="246"/>
        <v>-0.002555267035</v>
      </c>
    </row>
    <row r="2697">
      <c r="A2697" s="11">
        <v>42088.0</v>
      </c>
      <c r="B2697" s="5">
        <v>1195.17</v>
      </c>
      <c r="C2697" s="6">
        <f t="shared" si="244"/>
        <v>0.007839888886</v>
      </c>
      <c r="D2697" s="7">
        <v>1199.57</v>
      </c>
      <c r="E2697" s="7">
        <v>1186.52</v>
      </c>
      <c r="F2697" s="8">
        <f t="shared" si="2"/>
        <v>13.05</v>
      </c>
      <c r="G2697" s="9">
        <f t="shared" si="245"/>
        <v>1196.17</v>
      </c>
      <c r="H2697" s="10">
        <v>97.1969985961914</v>
      </c>
      <c r="I2697" s="10">
        <f t="shared" si="246"/>
        <v>0.004989872294</v>
      </c>
    </row>
    <row r="2698">
      <c r="A2698" s="11">
        <v>42089.0</v>
      </c>
      <c r="B2698" s="5">
        <v>1204.54</v>
      </c>
      <c r="C2698" s="6">
        <f t="shared" si="244"/>
        <v>-0.005354741229</v>
      </c>
      <c r="D2698" s="7">
        <v>1219.57</v>
      </c>
      <c r="E2698" s="7">
        <v>1194.39</v>
      </c>
      <c r="F2698" s="8">
        <f t="shared" si="2"/>
        <v>25.18</v>
      </c>
      <c r="G2698" s="9">
        <f t="shared" ref="G2698:G2703" si="247">average(B2698:B2703)</f>
        <v>1196.336667</v>
      </c>
      <c r="H2698" s="10">
        <v>97.6819992065429</v>
      </c>
      <c r="I2698" s="10">
        <f t="shared" si="246"/>
        <v>-0.001658468958</v>
      </c>
    </row>
    <row r="2699">
      <c r="A2699" s="11">
        <v>42090.0</v>
      </c>
      <c r="B2699" s="5">
        <v>1198.09</v>
      </c>
      <c r="C2699" s="6">
        <f t="shared" si="244"/>
        <v>-0.01041657972</v>
      </c>
      <c r="D2699" s="7">
        <v>1206.05</v>
      </c>
      <c r="E2699" s="7">
        <v>1192.45</v>
      </c>
      <c r="F2699" s="8">
        <f t="shared" si="2"/>
        <v>13.6</v>
      </c>
      <c r="G2699" s="9">
        <f t="shared" si="247"/>
        <v>1197.978333</v>
      </c>
      <c r="H2699" s="10">
        <v>97.5199966430664</v>
      </c>
      <c r="I2699" s="10">
        <f t="shared" si="246"/>
        <v>0.007803544023</v>
      </c>
    </row>
    <row r="2700">
      <c r="A2700" s="11">
        <v>42093.0</v>
      </c>
      <c r="B2700" s="5">
        <v>1185.61</v>
      </c>
      <c r="C2700" s="6">
        <f t="shared" si="244"/>
        <v>-0.001720633261</v>
      </c>
      <c r="D2700" s="7">
        <v>1198.3</v>
      </c>
      <c r="E2700" s="7">
        <v>1182.23</v>
      </c>
      <c r="F2700" s="8">
        <f t="shared" si="2"/>
        <v>16.07</v>
      </c>
      <c r="G2700" s="9">
        <f t="shared" si="247"/>
        <v>1199.781667</v>
      </c>
      <c r="H2700" s="10">
        <v>98.2809982299804</v>
      </c>
      <c r="I2700" s="10">
        <f t="shared" si="246"/>
        <v>0.003866514277</v>
      </c>
    </row>
    <row r="2701">
      <c r="A2701" s="11">
        <v>42094.0</v>
      </c>
      <c r="B2701" s="5">
        <v>1183.57</v>
      </c>
      <c r="C2701" s="6">
        <f t="shared" si="244"/>
        <v>0.01737962267</v>
      </c>
      <c r="D2701" s="7">
        <v>1190.62</v>
      </c>
      <c r="E2701" s="7">
        <v>1178.29</v>
      </c>
      <c r="F2701" s="8">
        <f t="shared" si="2"/>
        <v>12.33</v>
      </c>
      <c r="G2701" s="9">
        <f t="shared" si="247"/>
        <v>1202.518333</v>
      </c>
      <c r="H2701" s="10">
        <v>98.6610031127929</v>
      </c>
      <c r="I2701" s="10">
        <f t="shared" si="246"/>
        <v>-0.001885290366</v>
      </c>
    </row>
    <row r="2702">
      <c r="A2702" s="11">
        <v>42095.0</v>
      </c>
      <c r="B2702" s="5">
        <v>1204.14</v>
      </c>
      <c r="C2702" s="6">
        <f t="shared" si="244"/>
        <v>-0.001719069211</v>
      </c>
      <c r="D2702" s="7">
        <v>1208.51</v>
      </c>
      <c r="E2702" s="7">
        <v>1180.74</v>
      </c>
      <c r="F2702" s="8">
        <f t="shared" si="2"/>
        <v>27.77</v>
      </c>
      <c r="G2702" s="9">
        <f t="shared" si="247"/>
        <v>1204.281667</v>
      </c>
      <c r="H2702" s="10">
        <v>98.4749984741211</v>
      </c>
      <c r="I2702" s="10">
        <f t="shared" si="246"/>
        <v>-0.008144218995</v>
      </c>
    </row>
    <row r="2703">
      <c r="A2703" s="11">
        <v>42096.0</v>
      </c>
      <c r="B2703" s="5">
        <v>1202.07</v>
      </c>
      <c r="C2703" s="6" t="str">
        <f>(#REF!-B2703)/B2703</f>
        <v>#REF!</v>
      </c>
      <c r="D2703" s="7">
        <v>1207.21</v>
      </c>
      <c r="E2703" s="7">
        <v>1194.75</v>
      </c>
      <c r="F2703" s="8">
        <f t="shared" si="2"/>
        <v>12.46</v>
      </c>
      <c r="G2703" s="9">
        <f t="shared" si="247"/>
        <v>1204.798333</v>
      </c>
      <c r="H2703" s="10">
        <v>97.6729965209961</v>
      </c>
      <c r="I2703" s="10" t="str">
        <f>(#REF!-H2703)/H2703</f>
        <v>#REF!</v>
      </c>
    </row>
    <row r="2704">
      <c r="A2704" s="11">
        <v>42100.0</v>
      </c>
      <c r="B2704" s="5">
        <v>1214.39</v>
      </c>
      <c r="C2704" s="6">
        <f t="shared" ref="C2704:C2737" si="248">(B2705-B2704)/B2704</f>
        <v>-0.004512553628</v>
      </c>
      <c r="D2704" s="7">
        <v>1224.13</v>
      </c>
      <c r="E2704" s="7">
        <v>1213.82</v>
      </c>
      <c r="F2704" s="8">
        <f t="shared" si="2"/>
        <v>10.31</v>
      </c>
      <c r="G2704" s="9">
        <f t="shared" ref="G2704:G2732" si="249">average(B2704:B2710)</f>
        <v>1202.487143</v>
      </c>
      <c r="H2704" s="10">
        <v>96.9609985351562</v>
      </c>
      <c r="I2704" s="10">
        <f t="shared" ref="I2704:I2737" si="250">(H2705-H2704)/H2704</f>
        <v>0.01129321312</v>
      </c>
    </row>
    <row r="2705">
      <c r="A2705" s="11">
        <v>42101.0</v>
      </c>
      <c r="B2705" s="5">
        <v>1208.91</v>
      </c>
      <c r="C2705" s="6">
        <f t="shared" si="248"/>
        <v>-0.005691077086</v>
      </c>
      <c r="D2705" s="7">
        <v>1215.66</v>
      </c>
      <c r="E2705" s="7">
        <v>1207.34</v>
      </c>
      <c r="F2705" s="8">
        <f t="shared" si="2"/>
        <v>8.32</v>
      </c>
      <c r="G2705" s="9">
        <f t="shared" si="249"/>
        <v>1200.767143</v>
      </c>
      <c r="H2705" s="10">
        <v>98.0559997558593</v>
      </c>
      <c r="I2705" s="10">
        <f t="shared" si="250"/>
        <v>0.0007648379337</v>
      </c>
    </row>
    <row r="2706">
      <c r="A2706" s="11">
        <v>42102.0</v>
      </c>
      <c r="B2706" s="5">
        <v>1202.03</v>
      </c>
      <c r="C2706" s="6">
        <f t="shared" si="248"/>
        <v>-0.006555576816</v>
      </c>
      <c r="D2706" s="7">
        <v>1212.21</v>
      </c>
      <c r="E2706" s="7">
        <v>1197.34</v>
      </c>
      <c r="F2706" s="8">
        <f t="shared" si="2"/>
        <v>14.87</v>
      </c>
      <c r="G2706" s="9">
        <f t="shared" si="249"/>
        <v>1199.241429</v>
      </c>
      <c r="H2706" s="10">
        <v>98.1309967041015</v>
      </c>
      <c r="I2706" s="10">
        <f t="shared" si="250"/>
        <v>0.01288074086</v>
      </c>
    </row>
    <row r="2707">
      <c r="A2707" s="11">
        <v>42103.0</v>
      </c>
      <c r="B2707" s="5">
        <v>1194.15</v>
      </c>
      <c r="C2707" s="6">
        <f t="shared" si="248"/>
        <v>0.01096177197</v>
      </c>
      <c r="D2707" s="7">
        <v>1203.18</v>
      </c>
      <c r="E2707" s="7">
        <v>1192.52</v>
      </c>
      <c r="F2707" s="8">
        <f t="shared" si="2"/>
        <v>10.66</v>
      </c>
      <c r="G2707" s="9">
        <f t="shared" si="249"/>
        <v>1199.561429</v>
      </c>
      <c r="H2707" s="10">
        <v>99.3949966430664</v>
      </c>
      <c r="I2707" s="10">
        <f t="shared" si="250"/>
        <v>0.002022275116</v>
      </c>
    </row>
    <row r="2708">
      <c r="A2708" s="11">
        <v>42104.0</v>
      </c>
      <c r="B2708" s="5">
        <v>1207.24</v>
      </c>
      <c r="C2708" s="6">
        <f t="shared" si="248"/>
        <v>-0.007330771015</v>
      </c>
      <c r="D2708" s="7">
        <v>1210.59</v>
      </c>
      <c r="E2708" s="7">
        <v>1193.19</v>
      </c>
      <c r="F2708" s="8">
        <f t="shared" si="2"/>
        <v>17.4</v>
      </c>
      <c r="G2708" s="9">
        <f t="shared" si="249"/>
        <v>1199.781429</v>
      </c>
      <c r="H2708" s="10">
        <v>99.5960006713867</v>
      </c>
      <c r="I2708" s="10">
        <f t="shared" si="250"/>
        <v>0.00172694756</v>
      </c>
    </row>
    <row r="2709">
      <c r="A2709" s="11">
        <v>42107.0</v>
      </c>
      <c r="B2709" s="5">
        <v>1198.39</v>
      </c>
      <c r="C2709" s="6">
        <f t="shared" si="248"/>
        <v>-0.005081818106</v>
      </c>
      <c r="D2709" s="7">
        <v>1209.41</v>
      </c>
      <c r="E2709" s="7">
        <v>1196.32</v>
      </c>
      <c r="F2709" s="8">
        <f t="shared" si="2"/>
        <v>13.09</v>
      </c>
      <c r="G2709" s="9">
        <f t="shared" si="249"/>
        <v>1199.04</v>
      </c>
      <c r="H2709" s="10">
        <v>99.7679977416992</v>
      </c>
      <c r="I2709" s="10">
        <f t="shared" si="250"/>
        <v>-0.008299207351</v>
      </c>
    </row>
    <row r="2710">
      <c r="A2710" s="11">
        <v>42108.0</v>
      </c>
      <c r="B2710" s="5">
        <v>1192.3</v>
      </c>
      <c r="C2710" s="6">
        <f t="shared" si="248"/>
        <v>0.008429086639</v>
      </c>
      <c r="D2710" s="7">
        <v>1201.34</v>
      </c>
      <c r="E2710" s="7">
        <v>1183.87</v>
      </c>
      <c r="F2710" s="8">
        <f t="shared" si="2"/>
        <v>17.47</v>
      </c>
      <c r="G2710" s="9">
        <f t="shared" si="249"/>
        <v>1197.395714</v>
      </c>
      <c r="H2710" s="10">
        <v>98.9400024414062</v>
      </c>
      <c r="I2710" s="10">
        <f t="shared" si="250"/>
        <v>-0.00419447044</v>
      </c>
    </row>
    <row r="2711">
      <c r="A2711" s="11">
        <v>42109.0</v>
      </c>
      <c r="B2711" s="5">
        <v>1202.35</v>
      </c>
      <c r="C2711" s="6">
        <f t="shared" si="248"/>
        <v>-0.003426622864</v>
      </c>
      <c r="D2711" s="7">
        <v>1204.48</v>
      </c>
      <c r="E2711" s="7">
        <v>1188.78</v>
      </c>
      <c r="F2711" s="8">
        <f t="shared" si="2"/>
        <v>15.7</v>
      </c>
      <c r="G2711" s="9">
        <f t="shared" si="249"/>
        <v>1197.61</v>
      </c>
      <c r="H2711" s="10">
        <v>98.5250015258789</v>
      </c>
      <c r="I2711" s="10">
        <f t="shared" si="250"/>
        <v>-0.009246415617</v>
      </c>
    </row>
    <row r="2712">
      <c r="A2712" s="11">
        <v>42110.0</v>
      </c>
      <c r="B2712" s="5">
        <v>1198.23</v>
      </c>
      <c r="C2712" s="6">
        <f t="shared" si="248"/>
        <v>0.005040768467</v>
      </c>
      <c r="D2712" s="7">
        <v>1209.08</v>
      </c>
      <c r="E2712" s="7">
        <v>1194.63</v>
      </c>
      <c r="F2712" s="8">
        <f t="shared" si="2"/>
        <v>14.45</v>
      </c>
      <c r="G2712" s="9">
        <f t="shared" si="249"/>
        <v>1194.308571</v>
      </c>
      <c r="H2712" s="10">
        <v>97.6139984130859</v>
      </c>
      <c r="I2712" s="10">
        <f t="shared" si="250"/>
        <v>0.0009527559658</v>
      </c>
    </row>
    <row r="2713">
      <c r="A2713" s="11">
        <v>42111.0</v>
      </c>
      <c r="B2713" s="5">
        <v>1204.27</v>
      </c>
      <c r="C2713" s="6">
        <f t="shared" si="248"/>
        <v>-0.007124648127</v>
      </c>
      <c r="D2713" s="7">
        <v>1207.6</v>
      </c>
      <c r="E2713" s="7">
        <v>1197.3</v>
      </c>
      <c r="F2713" s="8">
        <f t="shared" si="2"/>
        <v>10.3</v>
      </c>
      <c r="G2713" s="9">
        <f t="shared" si="249"/>
        <v>1194.817143</v>
      </c>
      <c r="H2713" s="10">
        <v>97.7070007324218</v>
      </c>
      <c r="I2713" s="10">
        <f t="shared" si="250"/>
        <v>0.004636340552</v>
      </c>
    </row>
    <row r="2714">
      <c r="A2714" s="11">
        <v>42114.0</v>
      </c>
      <c r="B2714" s="5">
        <v>1195.69</v>
      </c>
      <c r="C2714" s="6">
        <f t="shared" si="248"/>
        <v>0.00531910445</v>
      </c>
      <c r="D2714" s="7">
        <v>1209.02</v>
      </c>
      <c r="E2714" s="7">
        <v>1191.27</v>
      </c>
      <c r="F2714" s="8">
        <f t="shared" si="2"/>
        <v>17.75</v>
      </c>
      <c r="G2714" s="9">
        <f t="shared" si="249"/>
        <v>1195.93</v>
      </c>
      <c r="H2714" s="10">
        <v>98.1600036621093</v>
      </c>
      <c r="I2714" s="10">
        <f t="shared" si="250"/>
        <v>0.0004584165369</v>
      </c>
    </row>
    <row r="2715">
      <c r="A2715" s="11">
        <v>42115.0</v>
      </c>
      <c r="B2715" s="5">
        <v>1202.05</v>
      </c>
      <c r="C2715" s="6">
        <f t="shared" si="248"/>
        <v>-0.01262010732</v>
      </c>
      <c r="D2715" s="7">
        <v>1204.15</v>
      </c>
      <c r="E2715" s="7">
        <v>1192.97</v>
      </c>
      <c r="F2715" s="8">
        <f t="shared" si="2"/>
        <v>11.18</v>
      </c>
      <c r="G2715" s="9">
        <f t="shared" si="249"/>
        <v>1197.248571</v>
      </c>
      <c r="H2715" s="10">
        <v>98.2050018310546</v>
      </c>
      <c r="I2715" s="10">
        <f t="shared" si="250"/>
        <v>-0.0006822599819</v>
      </c>
    </row>
    <row r="2716">
      <c r="A2716" s="11">
        <v>42116.0</v>
      </c>
      <c r="B2716" s="5">
        <v>1186.88</v>
      </c>
      <c r="C2716" s="6">
        <f t="shared" si="248"/>
        <v>0.00583041251</v>
      </c>
      <c r="D2716" s="7">
        <v>1204.71</v>
      </c>
      <c r="E2716" s="7">
        <v>1185.68</v>
      </c>
      <c r="F2716" s="8">
        <f t="shared" si="2"/>
        <v>19.03</v>
      </c>
      <c r="G2716" s="9">
        <f t="shared" si="249"/>
        <v>1194.665714</v>
      </c>
      <c r="H2716" s="10">
        <v>98.1380004882812</v>
      </c>
      <c r="I2716" s="10">
        <f t="shared" si="250"/>
        <v>-0.006969757938</v>
      </c>
    </row>
    <row r="2717">
      <c r="A2717" s="11">
        <v>42117.0</v>
      </c>
      <c r="B2717" s="5">
        <v>1193.8</v>
      </c>
      <c r="C2717" s="6">
        <f t="shared" si="248"/>
        <v>-0.0121963478</v>
      </c>
      <c r="D2717" s="7">
        <v>1197.91</v>
      </c>
      <c r="E2717" s="7">
        <v>1184.26</v>
      </c>
      <c r="F2717" s="8">
        <f t="shared" si="2"/>
        <v>13.65</v>
      </c>
      <c r="G2717" s="9">
        <f t="shared" si="249"/>
        <v>1193.454286</v>
      </c>
      <c r="H2717" s="10">
        <v>97.4540023803711</v>
      </c>
      <c r="I2717" s="10">
        <f t="shared" si="250"/>
        <v>-0.003642778626</v>
      </c>
    </row>
    <row r="2718">
      <c r="A2718" s="11">
        <v>42118.0</v>
      </c>
      <c r="B2718" s="5">
        <v>1179.24</v>
      </c>
      <c r="C2718" s="6">
        <f t="shared" si="248"/>
        <v>0.01912248567</v>
      </c>
      <c r="D2718" s="7">
        <v>1195.88</v>
      </c>
      <c r="E2718" s="7">
        <v>1175.14</v>
      </c>
      <c r="F2718" s="8">
        <f t="shared" si="2"/>
        <v>20.74</v>
      </c>
      <c r="G2718" s="9">
        <f t="shared" si="249"/>
        <v>1192.665714</v>
      </c>
      <c r="H2718" s="10">
        <v>97.0989990234375</v>
      </c>
      <c r="I2718" s="10">
        <f t="shared" si="250"/>
        <v>-0.001627175696</v>
      </c>
    </row>
    <row r="2719">
      <c r="A2719" s="11">
        <v>42121.0</v>
      </c>
      <c r="B2719" s="5">
        <v>1201.79</v>
      </c>
      <c r="C2719" s="6">
        <f t="shared" si="248"/>
        <v>0.008545586167</v>
      </c>
      <c r="D2719" s="7">
        <v>1207.12</v>
      </c>
      <c r="E2719" s="7">
        <v>1178.57</v>
      </c>
      <c r="F2719" s="8">
        <f t="shared" si="2"/>
        <v>28.55</v>
      </c>
      <c r="G2719" s="9">
        <f t="shared" si="249"/>
        <v>1194.607143</v>
      </c>
      <c r="H2719" s="10">
        <v>96.9410018920898</v>
      </c>
      <c r="I2719" s="10">
        <f t="shared" si="250"/>
        <v>-0.00770573476</v>
      </c>
    </row>
    <row r="2720">
      <c r="A2720" s="11">
        <v>42122.0</v>
      </c>
      <c r="B2720" s="5">
        <v>1212.06</v>
      </c>
      <c r="C2720" s="6">
        <f t="shared" si="248"/>
        <v>-0.005890797485</v>
      </c>
      <c r="D2720" s="7">
        <v>1214.96</v>
      </c>
      <c r="E2720" s="7">
        <v>1199.16</v>
      </c>
      <c r="F2720" s="8">
        <f t="shared" si="2"/>
        <v>15.8</v>
      </c>
      <c r="G2720" s="9">
        <f t="shared" si="249"/>
        <v>1193.21</v>
      </c>
      <c r="H2720" s="10">
        <v>96.1940002441406</v>
      </c>
      <c r="I2720" s="10">
        <f t="shared" si="250"/>
        <v>-0.009065031558</v>
      </c>
    </row>
    <row r="2721">
      <c r="A2721" s="11">
        <v>42123.0</v>
      </c>
      <c r="B2721" s="5">
        <v>1204.92</v>
      </c>
      <c r="C2721" s="6">
        <f t="shared" si="248"/>
        <v>-0.01738704644</v>
      </c>
      <c r="D2721" s="7">
        <v>1213.99</v>
      </c>
      <c r="E2721" s="7">
        <v>1201.32</v>
      </c>
      <c r="F2721" s="8">
        <f t="shared" si="2"/>
        <v>12.67</v>
      </c>
      <c r="G2721" s="9">
        <f t="shared" si="249"/>
        <v>1189.232857</v>
      </c>
      <c r="H2721" s="10">
        <v>95.3219985961914</v>
      </c>
      <c r="I2721" s="10">
        <f t="shared" si="250"/>
        <v>-0.006378398669</v>
      </c>
    </row>
    <row r="2722">
      <c r="A2722" s="11">
        <v>42124.0</v>
      </c>
      <c r="B2722" s="5">
        <v>1183.97</v>
      </c>
      <c r="C2722" s="6">
        <f t="shared" si="248"/>
        <v>-0.004704511094</v>
      </c>
      <c r="D2722" s="7">
        <v>1207.22</v>
      </c>
      <c r="E2722" s="7">
        <v>1177.0</v>
      </c>
      <c r="F2722" s="8">
        <f t="shared" si="2"/>
        <v>30.22</v>
      </c>
      <c r="G2722" s="9">
        <f t="shared" si="249"/>
        <v>1186.87</v>
      </c>
      <c r="H2722" s="10">
        <v>94.713996887207</v>
      </c>
      <c r="I2722" s="10">
        <f t="shared" si="250"/>
        <v>0.007718001897</v>
      </c>
    </row>
    <row r="2723">
      <c r="A2723" s="11">
        <v>42125.0</v>
      </c>
      <c r="B2723" s="5">
        <v>1178.4</v>
      </c>
      <c r="C2723" s="6">
        <f t="shared" si="248"/>
        <v>0.00838424983</v>
      </c>
      <c r="D2723" s="7">
        <v>1185.13</v>
      </c>
      <c r="E2723" s="7">
        <v>1169.66</v>
      </c>
      <c r="F2723" s="8">
        <f t="shared" si="2"/>
        <v>15.47</v>
      </c>
      <c r="G2723" s="9">
        <f t="shared" si="249"/>
        <v>1186.825714</v>
      </c>
      <c r="H2723" s="10">
        <v>95.4449996948242</v>
      </c>
      <c r="I2723" s="10">
        <f t="shared" si="250"/>
        <v>0.002011643809</v>
      </c>
    </row>
    <row r="2724">
      <c r="A2724" s="11">
        <v>42128.0</v>
      </c>
      <c r="B2724" s="5">
        <v>1188.28</v>
      </c>
      <c r="C2724" s="6">
        <f t="shared" si="248"/>
        <v>0.003829063857</v>
      </c>
      <c r="D2724" s="7">
        <v>1192.76</v>
      </c>
      <c r="E2724" s="7">
        <v>1177.65</v>
      </c>
      <c r="F2724" s="8">
        <f t="shared" si="2"/>
        <v>15.11</v>
      </c>
      <c r="G2724" s="9">
        <f t="shared" si="249"/>
        <v>1189.004286</v>
      </c>
      <c r="H2724" s="10">
        <v>95.6370010375976</v>
      </c>
      <c r="I2724" s="10">
        <f t="shared" si="250"/>
        <v>-0.004548423245</v>
      </c>
    </row>
    <row r="2725">
      <c r="A2725" s="11">
        <v>42129.0</v>
      </c>
      <c r="B2725" s="5">
        <v>1192.83</v>
      </c>
      <c r="C2725" s="6">
        <f t="shared" si="248"/>
        <v>-0.0006874407921</v>
      </c>
      <c r="D2725" s="7">
        <v>1199.86</v>
      </c>
      <c r="E2725" s="7">
        <v>1185.65</v>
      </c>
      <c r="F2725" s="8">
        <f t="shared" si="2"/>
        <v>14.21</v>
      </c>
      <c r="G2725" s="9">
        <f t="shared" si="249"/>
        <v>1192.92</v>
      </c>
      <c r="H2725" s="10">
        <v>95.2020034790039</v>
      </c>
      <c r="I2725" s="10">
        <f t="shared" si="250"/>
        <v>-0.01078759259</v>
      </c>
    </row>
    <row r="2726">
      <c r="A2726" s="11">
        <v>42130.0</v>
      </c>
      <c r="B2726" s="5">
        <v>1192.01</v>
      </c>
      <c r="C2726" s="6">
        <f t="shared" si="248"/>
        <v>-0.006535180074</v>
      </c>
      <c r="D2726" s="7">
        <v>1197.55</v>
      </c>
      <c r="E2726" s="7">
        <v>1188.16</v>
      </c>
      <c r="F2726" s="8">
        <f t="shared" si="2"/>
        <v>9.39</v>
      </c>
      <c r="G2726" s="9">
        <f t="shared" si="249"/>
        <v>1196.924286</v>
      </c>
      <c r="H2726" s="10">
        <v>94.1750030517578</v>
      </c>
      <c r="I2726" s="10">
        <f t="shared" si="250"/>
        <v>0.006095009068</v>
      </c>
    </row>
    <row r="2727">
      <c r="A2727" s="11">
        <v>42131.0</v>
      </c>
      <c r="B2727" s="5">
        <v>1184.22</v>
      </c>
      <c r="C2727" s="6">
        <f t="shared" si="248"/>
        <v>0.003512860786</v>
      </c>
      <c r="D2727" s="7">
        <v>1192.72</v>
      </c>
      <c r="E2727" s="7">
        <v>1178.77</v>
      </c>
      <c r="F2727" s="8">
        <f t="shared" si="2"/>
        <v>13.95</v>
      </c>
      <c r="G2727" s="9">
        <f t="shared" si="249"/>
        <v>1201.462857</v>
      </c>
      <c r="H2727" s="10">
        <v>94.7490005493164</v>
      </c>
      <c r="I2727" s="10">
        <f t="shared" si="250"/>
        <v>0.001635888277</v>
      </c>
    </row>
    <row r="2728">
      <c r="A2728" s="11">
        <v>42132.0</v>
      </c>
      <c r="B2728" s="5">
        <v>1188.38</v>
      </c>
      <c r="C2728" s="6">
        <f t="shared" si="248"/>
        <v>-0.003971793534</v>
      </c>
      <c r="D2728" s="7">
        <v>1193.46</v>
      </c>
      <c r="E2728" s="7">
        <v>1181.6</v>
      </c>
      <c r="F2728" s="8">
        <f t="shared" si="2"/>
        <v>11.86</v>
      </c>
      <c r="G2728" s="9">
        <f t="shared" si="249"/>
        <v>1207.338571</v>
      </c>
      <c r="H2728" s="10">
        <v>94.9039993286132</v>
      </c>
      <c r="I2728" s="10">
        <f t="shared" si="250"/>
        <v>0.00206523589</v>
      </c>
    </row>
    <row r="2729">
      <c r="A2729" s="11">
        <v>42135.0</v>
      </c>
      <c r="B2729" s="5">
        <v>1183.66</v>
      </c>
      <c r="C2729" s="6">
        <f t="shared" si="248"/>
        <v>0.008439923627</v>
      </c>
      <c r="D2729" s="7">
        <v>1191.67</v>
      </c>
      <c r="E2729" s="7">
        <v>1178.83</v>
      </c>
      <c r="F2729" s="8">
        <f t="shared" si="2"/>
        <v>12.84</v>
      </c>
      <c r="G2729" s="9">
        <f t="shared" si="249"/>
        <v>1210.088571</v>
      </c>
      <c r="H2729" s="10">
        <v>95.0999984741211</v>
      </c>
      <c r="I2729" s="10">
        <f t="shared" si="250"/>
        <v>-0.005194486587</v>
      </c>
    </row>
    <row r="2730">
      <c r="A2730" s="11">
        <v>42136.0</v>
      </c>
      <c r="B2730" s="5">
        <v>1193.65</v>
      </c>
      <c r="C2730" s="6">
        <f t="shared" si="248"/>
        <v>0.01846437398</v>
      </c>
      <c r="D2730" s="7">
        <v>1196.98</v>
      </c>
      <c r="E2730" s="7">
        <v>1180.73</v>
      </c>
      <c r="F2730" s="8">
        <f t="shared" si="2"/>
        <v>16.25</v>
      </c>
      <c r="G2730" s="9">
        <f t="shared" si="249"/>
        <v>1213.814286</v>
      </c>
      <c r="H2730" s="10">
        <v>94.6060028076171</v>
      </c>
      <c r="I2730" s="10">
        <f t="shared" si="250"/>
        <v>-0.01017911166</v>
      </c>
    </row>
    <row r="2731">
      <c r="A2731" s="11">
        <v>42137.0</v>
      </c>
      <c r="B2731" s="5">
        <v>1215.69</v>
      </c>
      <c r="C2731" s="6">
        <f t="shared" si="248"/>
        <v>0.004252728903</v>
      </c>
      <c r="D2731" s="7">
        <v>1218.8</v>
      </c>
      <c r="E2731" s="7">
        <v>1191.22</v>
      </c>
      <c r="F2731" s="8">
        <f t="shared" si="2"/>
        <v>27.58</v>
      </c>
      <c r="G2731" s="9">
        <f t="shared" si="249"/>
        <v>1215.582857</v>
      </c>
      <c r="H2731" s="10">
        <v>93.6429977416992</v>
      </c>
      <c r="I2731" s="10">
        <f t="shared" si="250"/>
        <v>-0.001473687212</v>
      </c>
    </row>
    <row r="2732">
      <c r="A2732" s="11">
        <v>42138.0</v>
      </c>
      <c r="B2732" s="5">
        <v>1220.86</v>
      </c>
      <c r="C2732" s="6">
        <f t="shared" si="248"/>
        <v>0.002391756631</v>
      </c>
      <c r="D2732" s="7">
        <v>1227.08</v>
      </c>
      <c r="E2732" s="7">
        <v>1212.26</v>
      </c>
      <c r="F2732" s="8">
        <f t="shared" si="2"/>
        <v>14.82</v>
      </c>
      <c r="G2732" s="9">
        <f t="shared" si="249"/>
        <v>1214.235714</v>
      </c>
      <c r="H2732" s="10">
        <v>93.5049972534179</v>
      </c>
      <c r="I2732" s="10">
        <f t="shared" si="250"/>
        <v>-0.003475717425</v>
      </c>
    </row>
    <row r="2733">
      <c r="A2733" s="11">
        <v>42139.0</v>
      </c>
      <c r="B2733" s="5">
        <v>1223.78</v>
      </c>
      <c r="C2733" s="6">
        <f t="shared" si="248"/>
        <v>0.001282910327</v>
      </c>
      <c r="D2733" s="7">
        <v>1226.09</v>
      </c>
      <c r="E2733" s="7">
        <v>1210.94</v>
      </c>
      <c r="F2733" s="8">
        <f t="shared" si="2"/>
        <v>15.15</v>
      </c>
      <c r="G2733" s="9">
        <f t="shared" ref="G2733:G2738" si="251">average(B2733:B2738)</f>
        <v>1213.131667</v>
      </c>
      <c r="H2733" s="10">
        <v>93.1800003051757</v>
      </c>
      <c r="I2733" s="10">
        <f t="shared" si="250"/>
        <v>0.01168702386</v>
      </c>
    </row>
    <row r="2734">
      <c r="A2734" s="11">
        <v>42142.0</v>
      </c>
      <c r="B2734" s="5">
        <v>1225.35</v>
      </c>
      <c r="C2734" s="6">
        <f t="shared" si="248"/>
        <v>-0.01446117436</v>
      </c>
      <c r="D2734" s="7">
        <v>1232.22</v>
      </c>
      <c r="E2734" s="7">
        <v>1221.53</v>
      </c>
      <c r="F2734" s="8">
        <f t="shared" si="2"/>
        <v>10.69</v>
      </c>
      <c r="G2734" s="9">
        <f t="shared" si="251"/>
        <v>1207.031667</v>
      </c>
      <c r="H2734" s="10">
        <v>94.2689971923828</v>
      </c>
      <c r="I2734" s="10">
        <f t="shared" si="250"/>
        <v>0.01160510669</v>
      </c>
    </row>
    <row r="2735">
      <c r="A2735" s="11">
        <v>42143.0</v>
      </c>
      <c r="B2735" s="5">
        <v>1207.63</v>
      </c>
      <c r="C2735" s="6">
        <f t="shared" si="248"/>
        <v>0.001747223901</v>
      </c>
      <c r="D2735" s="7">
        <v>1225.39</v>
      </c>
      <c r="E2735" s="7">
        <v>1205.67</v>
      </c>
      <c r="F2735" s="8">
        <f t="shared" si="2"/>
        <v>19.72</v>
      </c>
      <c r="G2735" s="9">
        <f t="shared" si="251"/>
        <v>1200.803333</v>
      </c>
      <c r="H2735" s="10">
        <v>95.3629989624023</v>
      </c>
      <c r="I2735" s="10">
        <f t="shared" si="250"/>
        <v>0.001531031162</v>
      </c>
    </row>
    <row r="2736">
      <c r="A2736" s="11">
        <v>42144.0</v>
      </c>
      <c r="B2736" s="5">
        <v>1209.74</v>
      </c>
      <c r="C2736" s="6">
        <f t="shared" si="248"/>
        <v>-0.003066774679</v>
      </c>
      <c r="D2736" s="7">
        <v>1213.3</v>
      </c>
      <c r="E2736" s="7">
        <v>1203.19</v>
      </c>
      <c r="F2736" s="8">
        <f t="shared" si="2"/>
        <v>10.11</v>
      </c>
      <c r="G2736" s="9">
        <f t="shared" si="251"/>
        <v>1197.553333</v>
      </c>
      <c r="H2736" s="10">
        <v>95.5090026855468</v>
      </c>
      <c r="I2736" s="10">
        <f t="shared" si="250"/>
        <v>-0.001884642286</v>
      </c>
    </row>
    <row r="2737">
      <c r="A2737" s="11">
        <v>42145.0</v>
      </c>
      <c r="B2737" s="5">
        <v>1206.03</v>
      </c>
      <c r="C2737" s="6">
        <f t="shared" si="248"/>
        <v>0.0001907083572</v>
      </c>
      <c r="D2737" s="7">
        <v>1212.67</v>
      </c>
      <c r="E2737" s="7">
        <v>1201.38</v>
      </c>
      <c r="F2737" s="8">
        <f t="shared" si="2"/>
        <v>11.29</v>
      </c>
      <c r="G2737" s="9">
        <f t="shared" si="251"/>
        <v>1194.333333</v>
      </c>
      <c r="H2737" s="10">
        <v>95.3290023803711</v>
      </c>
      <c r="I2737" s="10">
        <f t="shared" si="250"/>
        <v>0.008192661315</v>
      </c>
    </row>
    <row r="2738">
      <c r="A2738" s="11">
        <v>42146.0</v>
      </c>
      <c r="B2738" s="5">
        <v>1206.26</v>
      </c>
      <c r="C2738" s="6" t="str">
        <f>(#REF!-B2738)/B2738</f>
        <v>#REF!</v>
      </c>
      <c r="D2738" s="7">
        <v>1214.82</v>
      </c>
      <c r="E2738" s="7">
        <v>1201.36</v>
      </c>
      <c r="F2738" s="8">
        <f t="shared" si="2"/>
        <v>13.46</v>
      </c>
      <c r="G2738" s="9">
        <f t="shared" si="251"/>
        <v>1191.52</v>
      </c>
      <c r="H2738" s="10">
        <v>96.1100006103515</v>
      </c>
      <c r="I2738" s="10" t="str">
        <f>(#REF!-H2738)/H2738</f>
        <v>#REF!</v>
      </c>
    </row>
    <row r="2739">
      <c r="A2739" s="11">
        <v>42150.0</v>
      </c>
      <c r="B2739" s="5">
        <v>1187.18</v>
      </c>
      <c r="C2739" s="6">
        <f t="shared" ref="C2739:C2765" si="252">(B2740-B2739)/B2739</f>
        <v>0.0006738657996</v>
      </c>
      <c r="D2739" s="7">
        <v>1207.45</v>
      </c>
      <c r="E2739" s="7">
        <v>1185.53</v>
      </c>
      <c r="F2739" s="8">
        <f t="shared" si="2"/>
        <v>21.92</v>
      </c>
      <c r="G2739" s="9">
        <f t="shared" ref="G2739:G2760" si="253">average(B2739:B2745)</f>
        <v>1188.634286</v>
      </c>
      <c r="H2739" s="10">
        <v>97.406997680664</v>
      </c>
      <c r="I2739" s="10">
        <f t="shared" ref="I2739:I2765" si="254">(H2740-H2739)/H2739</f>
        <v>0.0006878493781</v>
      </c>
    </row>
    <row r="2740">
      <c r="A2740" s="11">
        <v>42151.0</v>
      </c>
      <c r="B2740" s="5">
        <v>1187.98</v>
      </c>
      <c r="C2740" s="6">
        <f t="shared" si="252"/>
        <v>0.0001262647519</v>
      </c>
      <c r="D2740" s="7">
        <v>1190.86</v>
      </c>
      <c r="E2740" s="7">
        <v>1183.53</v>
      </c>
      <c r="F2740" s="8">
        <f t="shared" si="2"/>
        <v>7.33</v>
      </c>
      <c r="G2740" s="9">
        <f t="shared" si="253"/>
        <v>1187.098571</v>
      </c>
      <c r="H2740" s="10">
        <v>97.4739990234375</v>
      </c>
      <c r="I2740" s="10">
        <f t="shared" si="254"/>
        <v>-0.004257555037</v>
      </c>
    </row>
    <row r="2741">
      <c r="A2741" s="11">
        <v>42152.0</v>
      </c>
      <c r="B2741" s="5">
        <v>1188.13</v>
      </c>
      <c r="C2741" s="6">
        <f t="shared" si="252"/>
        <v>0.001927398517</v>
      </c>
      <c r="D2741" s="7">
        <v>1192.14</v>
      </c>
      <c r="E2741" s="7">
        <v>1180.3</v>
      </c>
      <c r="F2741" s="8">
        <f t="shared" si="2"/>
        <v>11.84</v>
      </c>
      <c r="G2741" s="9">
        <f t="shared" si="253"/>
        <v>1184.747143</v>
      </c>
      <c r="H2741" s="10">
        <v>97.0589981079101</v>
      </c>
      <c r="I2741" s="10">
        <f t="shared" si="254"/>
        <v>-0.0007520997362</v>
      </c>
    </row>
    <row r="2742">
      <c r="A2742" s="11">
        <v>42153.0</v>
      </c>
      <c r="B2742" s="5">
        <v>1190.42</v>
      </c>
      <c r="C2742" s="6">
        <f t="shared" si="252"/>
        <v>-0.001066850355</v>
      </c>
      <c r="D2742" s="7">
        <v>1193.95</v>
      </c>
      <c r="E2742" s="7">
        <v>1185.58</v>
      </c>
      <c r="F2742" s="8">
        <f t="shared" si="2"/>
        <v>8.37</v>
      </c>
      <c r="G2742" s="9">
        <f t="shared" si="253"/>
        <v>1182.697143</v>
      </c>
      <c r="H2742" s="10">
        <v>96.9860000610351</v>
      </c>
      <c r="I2742" s="10">
        <f t="shared" si="254"/>
        <v>0.005021338249</v>
      </c>
    </row>
    <row r="2743">
      <c r="A2743" s="11">
        <v>42156.0</v>
      </c>
      <c r="B2743" s="5">
        <v>1189.15</v>
      </c>
      <c r="C2743" s="6">
        <f t="shared" si="252"/>
        <v>0.003044191229</v>
      </c>
      <c r="D2743" s="7">
        <v>1204.2</v>
      </c>
      <c r="E2743" s="7">
        <v>1184.5</v>
      </c>
      <c r="F2743" s="8">
        <f t="shared" si="2"/>
        <v>19.7</v>
      </c>
      <c r="G2743" s="9">
        <f t="shared" si="253"/>
        <v>1180.75</v>
      </c>
      <c r="H2743" s="10">
        <v>97.4729995727539</v>
      </c>
      <c r="I2743" s="10">
        <f t="shared" si="254"/>
        <v>-0.01636351839</v>
      </c>
    </row>
    <row r="2744">
      <c r="A2744" s="11">
        <v>42157.0</v>
      </c>
      <c r="B2744" s="5">
        <v>1192.77</v>
      </c>
      <c r="C2744" s="6">
        <f t="shared" si="252"/>
        <v>-0.00667354142</v>
      </c>
      <c r="D2744" s="7">
        <v>1196.25</v>
      </c>
      <c r="E2744" s="7">
        <v>1185.92</v>
      </c>
      <c r="F2744" s="8">
        <f t="shared" si="2"/>
        <v>10.33</v>
      </c>
      <c r="G2744" s="9">
        <f t="shared" si="253"/>
        <v>1180.278571</v>
      </c>
      <c r="H2744" s="10">
        <v>95.8779983520507</v>
      </c>
      <c r="I2744" s="10">
        <f t="shared" si="254"/>
        <v>-0.003848595849</v>
      </c>
    </row>
    <row r="2745">
      <c r="A2745" s="11">
        <v>42158.0</v>
      </c>
      <c r="B2745" s="5">
        <v>1184.81</v>
      </c>
      <c r="C2745" s="6">
        <f t="shared" si="252"/>
        <v>-0.007072864004</v>
      </c>
      <c r="D2745" s="7">
        <v>1195.48</v>
      </c>
      <c r="E2745" s="7">
        <v>1179.37</v>
      </c>
      <c r="F2745" s="8">
        <f t="shared" si="2"/>
        <v>16.11</v>
      </c>
      <c r="G2745" s="9">
        <f t="shared" si="253"/>
        <v>1178.745714</v>
      </c>
      <c r="H2745" s="10">
        <v>95.5090026855468</v>
      </c>
      <c r="I2745" s="10">
        <f t="shared" si="254"/>
        <v>-0.0001675912142</v>
      </c>
    </row>
    <row r="2746">
      <c r="A2746" s="11">
        <v>42159.0</v>
      </c>
      <c r="B2746" s="5">
        <v>1176.43</v>
      </c>
      <c r="C2746" s="6">
        <f t="shared" si="252"/>
        <v>-0.004173643991</v>
      </c>
      <c r="D2746" s="7">
        <v>1186.17</v>
      </c>
      <c r="E2746" s="7">
        <v>1172.86</v>
      </c>
      <c r="F2746" s="8">
        <f t="shared" si="2"/>
        <v>13.31</v>
      </c>
      <c r="G2746" s="9">
        <f t="shared" si="253"/>
        <v>1178.268571</v>
      </c>
      <c r="H2746" s="10">
        <v>95.4929962158203</v>
      </c>
      <c r="I2746" s="10">
        <f t="shared" si="254"/>
        <v>0.009089712121</v>
      </c>
    </row>
    <row r="2747">
      <c r="A2747" s="11">
        <v>42160.0</v>
      </c>
      <c r="B2747" s="5">
        <v>1171.52</v>
      </c>
      <c r="C2747" s="6">
        <f t="shared" si="252"/>
        <v>0.001929117727</v>
      </c>
      <c r="D2747" s="7">
        <v>1178.53</v>
      </c>
      <c r="E2747" s="7">
        <v>1162.63</v>
      </c>
      <c r="F2747" s="8">
        <f t="shared" si="2"/>
        <v>15.9</v>
      </c>
      <c r="G2747" s="9">
        <f t="shared" si="253"/>
        <v>1179.651429</v>
      </c>
      <c r="H2747" s="10">
        <v>96.3610000610351</v>
      </c>
      <c r="I2747" s="10">
        <f t="shared" si="254"/>
        <v>-0.01077201371</v>
      </c>
    </row>
    <row r="2748">
      <c r="A2748" s="11">
        <v>42163.0</v>
      </c>
      <c r="B2748" s="5">
        <v>1173.78</v>
      </c>
      <c r="C2748" s="6">
        <f t="shared" si="252"/>
        <v>0.002564364702</v>
      </c>
      <c r="D2748" s="7">
        <v>1177.57</v>
      </c>
      <c r="E2748" s="7">
        <v>1169.05</v>
      </c>
      <c r="F2748" s="8">
        <f t="shared" si="2"/>
        <v>8.52</v>
      </c>
      <c r="G2748" s="9">
        <f t="shared" si="253"/>
        <v>1181.154286</v>
      </c>
      <c r="H2748" s="10">
        <v>95.322998046875</v>
      </c>
      <c r="I2748" s="10">
        <f t="shared" si="254"/>
        <v>-0.001584098063</v>
      </c>
    </row>
    <row r="2749">
      <c r="A2749" s="11">
        <v>42164.0</v>
      </c>
      <c r="B2749" s="5">
        <v>1176.79</v>
      </c>
      <c r="C2749" s="6">
        <f t="shared" si="252"/>
        <v>0.007698909746</v>
      </c>
      <c r="D2749" s="7">
        <v>1182.87</v>
      </c>
      <c r="E2749" s="7">
        <v>1172.4</v>
      </c>
      <c r="F2749" s="8">
        <f t="shared" si="2"/>
        <v>10.47</v>
      </c>
      <c r="G2749" s="9">
        <f t="shared" si="253"/>
        <v>1182.731429</v>
      </c>
      <c r="H2749" s="10">
        <v>95.1719970703125</v>
      </c>
      <c r="I2749" s="10">
        <f t="shared" si="254"/>
        <v>-0.005474258288</v>
      </c>
    </row>
    <row r="2750">
      <c r="A2750" s="11">
        <v>42165.0</v>
      </c>
      <c r="B2750" s="5">
        <v>1185.85</v>
      </c>
      <c r="C2750" s="6">
        <f t="shared" si="252"/>
        <v>-0.003212885272</v>
      </c>
      <c r="D2750" s="7">
        <v>1192.23</v>
      </c>
      <c r="E2750" s="7">
        <v>1175.19</v>
      </c>
      <c r="F2750" s="8">
        <f t="shared" si="2"/>
        <v>17.04</v>
      </c>
      <c r="G2750" s="9">
        <f t="shared" si="253"/>
        <v>1186.325714</v>
      </c>
      <c r="H2750" s="10">
        <v>94.6510009765625</v>
      </c>
      <c r="I2750" s="10">
        <f t="shared" si="254"/>
        <v>0.003475952467</v>
      </c>
    </row>
    <row r="2751">
      <c r="A2751" s="11">
        <v>42166.0</v>
      </c>
      <c r="B2751" s="5">
        <v>1182.04</v>
      </c>
      <c r="C2751" s="6">
        <f t="shared" si="252"/>
        <v>-0.0004822171839</v>
      </c>
      <c r="D2751" s="7">
        <v>1187.89</v>
      </c>
      <c r="E2751" s="7">
        <v>1175.55</v>
      </c>
      <c r="F2751" s="8">
        <f t="shared" si="2"/>
        <v>12.34</v>
      </c>
      <c r="G2751" s="9">
        <f t="shared" si="253"/>
        <v>1188.374286</v>
      </c>
      <c r="H2751" s="10">
        <v>94.9800033569336</v>
      </c>
      <c r="I2751" s="10">
        <f t="shared" si="254"/>
        <v>0.00007365923919</v>
      </c>
    </row>
    <row r="2752">
      <c r="A2752" s="11">
        <v>42167.0</v>
      </c>
      <c r="B2752" s="5">
        <v>1181.47</v>
      </c>
      <c r="C2752" s="6">
        <f t="shared" si="252"/>
        <v>0.003927310892</v>
      </c>
      <c r="D2752" s="7">
        <v>1183.91</v>
      </c>
      <c r="E2752" s="7">
        <v>1176.96</v>
      </c>
      <c r="F2752" s="8">
        <f t="shared" si="2"/>
        <v>6.95</v>
      </c>
      <c r="G2752" s="9">
        <f t="shared" si="253"/>
        <v>1188.908571</v>
      </c>
      <c r="H2752" s="10">
        <v>94.9869995117187</v>
      </c>
      <c r="I2752" s="10">
        <f t="shared" si="254"/>
        <v>0.001494923429</v>
      </c>
    </row>
    <row r="2753">
      <c r="A2753" s="11">
        <v>42170.0</v>
      </c>
      <c r="B2753" s="5">
        <v>1186.11</v>
      </c>
      <c r="C2753" s="6">
        <f t="shared" si="252"/>
        <v>-0.003431384947</v>
      </c>
      <c r="D2753" s="7">
        <v>1190.37</v>
      </c>
      <c r="E2753" s="7">
        <v>1172.73</v>
      </c>
      <c r="F2753" s="8">
        <f t="shared" si="2"/>
        <v>17.64</v>
      </c>
      <c r="G2753" s="9">
        <f t="shared" si="253"/>
        <v>1188.472857</v>
      </c>
      <c r="H2753" s="10">
        <v>95.1289978027343</v>
      </c>
      <c r="I2753" s="10">
        <f t="shared" si="254"/>
        <v>0.001398135563</v>
      </c>
    </row>
    <row r="2754">
      <c r="A2754" s="11">
        <v>42171.0</v>
      </c>
      <c r="B2754" s="5">
        <v>1182.04</v>
      </c>
      <c r="C2754" s="6">
        <f t="shared" si="252"/>
        <v>0.002351866265</v>
      </c>
      <c r="D2754" s="7">
        <v>1187.84</v>
      </c>
      <c r="E2754" s="7">
        <v>1175.98</v>
      </c>
      <c r="F2754" s="8">
        <f t="shared" si="2"/>
        <v>11.86</v>
      </c>
      <c r="G2754" s="9">
        <f t="shared" si="253"/>
        <v>1186.895714</v>
      </c>
      <c r="H2754" s="10">
        <v>95.2620010375976</v>
      </c>
      <c r="I2754" s="10">
        <f t="shared" si="254"/>
        <v>-0.008103999133</v>
      </c>
    </row>
    <row r="2755">
      <c r="A2755" s="11">
        <v>42172.0</v>
      </c>
      <c r="B2755" s="5">
        <v>1184.82</v>
      </c>
      <c r="C2755" s="6">
        <f t="shared" si="252"/>
        <v>0.01445789234</v>
      </c>
      <c r="D2755" s="7">
        <v>1189.05</v>
      </c>
      <c r="E2755" s="7">
        <v>1174.56</v>
      </c>
      <c r="F2755" s="8">
        <f t="shared" si="2"/>
        <v>14.49</v>
      </c>
      <c r="G2755" s="9">
        <f t="shared" si="253"/>
        <v>1185.567143</v>
      </c>
      <c r="H2755" s="10">
        <v>94.4899978637695</v>
      </c>
      <c r="I2755" s="10">
        <f t="shared" si="254"/>
        <v>-0.002635205365</v>
      </c>
    </row>
    <row r="2756">
      <c r="A2756" s="11">
        <v>42173.0</v>
      </c>
      <c r="B2756" s="5">
        <v>1201.95</v>
      </c>
      <c r="C2756" s="6">
        <f t="shared" si="252"/>
        <v>-0.0014642872</v>
      </c>
      <c r="D2756" s="7">
        <v>1205.68</v>
      </c>
      <c r="E2756" s="7">
        <v>1183.54</v>
      </c>
      <c r="F2756" s="8">
        <f t="shared" si="2"/>
        <v>22.14</v>
      </c>
      <c r="G2756" s="9">
        <f t="shared" si="253"/>
        <v>1184.19</v>
      </c>
      <c r="H2756" s="10">
        <v>94.2409973144531</v>
      </c>
      <c r="I2756" s="10">
        <f t="shared" si="254"/>
        <v>0.0003290060617</v>
      </c>
    </row>
    <row r="2757">
      <c r="A2757" s="11">
        <v>42174.0</v>
      </c>
      <c r="B2757" s="5">
        <v>1200.19</v>
      </c>
      <c r="C2757" s="6">
        <f t="shared" si="252"/>
        <v>-0.01200643231</v>
      </c>
      <c r="D2757" s="7">
        <v>1204.11</v>
      </c>
      <c r="E2757" s="7">
        <v>1198.28</v>
      </c>
      <c r="F2757" s="8">
        <f t="shared" si="2"/>
        <v>5.83</v>
      </c>
      <c r="G2757" s="9">
        <f t="shared" si="253"/>
        <v>1180.957143</v>
      </c>
      <c r="H2757" s="10">
        <v>94.2720031738281</v>
      </c>
      <c r="I2757" s="10">
        <f t="shared" si="254"/>
        <v>0.00257760743</v>
      </c>
    </row>
    <row r="2758">
      <c r="A2758" s="11">
        <v>42177.0</v>
      </c>
      <c r="B2758" s="5">
        <v>1185.78</v>
      </c>
      <c r="C2758" s="6">
        <f t="shared" si="252"/>
        <v>-0.00620688492</v>
      </c>
      <c r="D2758" s="7">
        <v>1200.88</v>
      </c>
      <c r="E2758" s="7">
        <v>1182.1</v>
      </c>
      <c r="F2758" s="8">
        <f t="shared" si="2"/>
        <v>18.78</v>
      </c>
      <c r="G2758" s="9">
        <f t="shared" si="253"/>
        <v>1176.905714</v>
      </c>
      <c r="H2758" s="10">
        <v>94.5149993896484</v>
      </c>
      <c r="I2758" s="10">
        <f t="shared" si="254"/>
        <v>0.01195574523</v>
      </c>
    </row>
    <row r="2759">
      <c r="A2759" s="11">
        <v>42178.0</v>
      </c>
      <c r="B2759" s="5">
        <v>1178.42</v>
      </c>
      <c r="C2759" s="6">
        <f t="shared" si="252"/>
        <v>-0.002842789498</v>
      </c>
      <c r="D2759" s="7">
        <v>1188.02</v>
      </c>
      <c r="E2759" s="7">
        <v>1176.14</v>
      </c>
      <c r="F2759" s="8">
        <f t="shared" si="2"/>
        <v>11.88</v>
      </c>
      <c r="G2759" s="9">
        <f t="shared" si="253"/>
        <v>1174.434286</v>
      </c>
      <c r="H2759" s="10">
        <v>95.6449966430664</v>
      </c>
      <c r="I2759" s="10">
        <f t="shared" si="254"/>
        <v>-0.002373332463</v>
      </c>
    </row>
    <row r="2760">
      <c r="A2760" s="11">
        <v>42179.0</v>
      </c>
      <c r="B2760" s="5">
        <v>1175.07</v>
      </c>
      <c r="C2760" s="6">
        <f t="shared" si="252"/>
        <v>-0.001982860596</v>
      </c>
      <c r="D2760" s="7">
        <v>1180.22</v>
      </c>
      <c r="E2760" s="7">
        <v>1169.82</v>
      </c>
      <c r="F2760" s="8">
        <f t="shared" si="2"/>
        <v>10.4</v>
      </c>
      <c r="G2760" s="9">
        <f t="shared" si="253"/>
        <v>1172.607143</v>
      </c>
      <c r="H2760" s="10">
        <v>95.4179992675781</v>
      </c>
      <c r="I2760" s="10">
        <f t="shared" si="254"/>
        <v>-0.0003248677421</v>
      </c>
    </row>
    <row r="2761">
      <c r="A2761" s="11">
        <v>42180.0</v>
      </c>
      <c r="B2761" s="5">
        <v>1172.74</v>
      </c>
      <c r="C2761" s="6">
        <f t="shared" si="252"/>
        <v>0.002080597575</v>
      </c>
      <c r="D2761" s="7">
        <v>1178.05</v>
      </c>
      <c r="E2761" s="7">
        <v>1171.54</v>
      </c>
      <c r="F2761" s="8">
        <f t="shared" si="2"/>
        <v>6.51</v>
      </c>
      <c r="G2761" s="9">
        <f t="shared" ref="G2761:G2766" si="255">average(B2761:B2766)</f>
        <v>1172.196667</v>
      </c>
      <c r="H2761" s="10">
        <v>95.3870010375976</v>
      </c>
      <c r="I2761" s="10">
        <f t="shared" si="254"/>
        <v>0.002767672074</v>
      </c>
    </row>
    <row r="2762">
      <c r="A2762" s="11">
        <v>42181.0</v>
      </c>
      <c r="B2762" s="5">
        <v>1175.18</v>
      </c>
      <c r="C2762" s="6">
        <f t="shared" si="252"/>
        <v>0.003522864582</v>
      </c>
      <c r="D2762" s="7">
        <v>1178.57</v>
      </c>
      <c r="E2762" s="7">
        <v>1168.5</v>
      </c>
      <c r="F2762" s="8">
        <f t="shared" si="2"/>
        <v>10.07</v>
      </c>
      <c r="G2762" s="9">
        <f t="shared" si="255"/>
        <v>1171.748333</v>
      </c>
      <c r="H2762" s="10">
        <v>95.6510009765625</v>
      </c>
      <c r="I2762" s="10">
        <f t="shared" si="254"/>
        <v>-0.007328768347</v>
      </c>
    </row>
    <row r="2763">
      <c r="A2763" s="11">
        <v>42184.0</v>
      </c>
      <c r="B2763" s="5">
        <v>1179.32</v>
      </c>
      <c r="C2763" s="6">
        <f t="shared" si="252"/>
        <v>-0.006351117593</v>
      </c>
      <c r="D2763" s="7">
        <v>1187.9</v>
      </c>
      <c r="E2763" s="7">
        <v>1173.76</v>
      </c>
      <c r="F2763" s="8">
        <f t="shared" si="2"/>
        <v>14.14</v>
      </c>
      <c r="G2763" s="9">
        <f t="shared" si="255"/>
        <v>1168.675</v>
      </c>
      <c r="H2763" s="10">
        <v>94.9499969482421</v>
      </c>
      <c r="I2763" s="10">
        <f t="shared" si="254"/>
        <v>0.007488216824</v>
      </c>
    </row>
    <row r="2764">
      <c r="A2764" s="11">
        <v>42185.0</v>
      </c>
      <c r="B2764" s="5">
        <v>1171.83</v>
      </c>
      <c r="C2764" s="6">
        <f t="shared" si="252"/>
        <v>-0.002858776444</v>
      </c>
      <c r="D2764" s="7">
        <v>1180.47</v>
      </c>
      <c r="E2764" s="7">
        <v>1166.69</v>
      </c>
      <c r="F2764" s="8">
        <f t="shared" si="2"/>
        <v>13.78</v>
      </c>
      <c r="G2764" s="9">
        <f t="shared" si="255"/>
        <v>1165.021667</v>
      </c>
      <c r="H2764" s="10">
        <v>95.6610031127929</v>
      </c>
      <c r="I2764" s="10">
        <f t="shared" si="254"/>
        <v>0.008864631827</v>
      </c>
    </row>
    <row r="2765">
      <c r="A2765" s="11">
        <v>42186.0</v>
      </c>
      <c r="B2765" s="5">
        <v>1168.48</v>
      </c>
      <c r="C2765" s="6">
        <f t="shared" si="252"/>
        <v>-0.002439066137</v>
      </c>
      <c r="D2765" s="7">
        <v>1175.0</v>
      </c>
      <c r="E2765" s="7">
        <v>1167.53</v>
      </c>
      <c r="F2765" s="8">
        <f t="shared" si="2"/>
        <v>7.47</v>
      </c>
      <c r="G2765" s="9">
        <f t="shared" si="255"/>
        <v>1163.005</v>
      </c>
      <c r="H2765" s="10">
        <v>96.5090026855468</v>
      </c>
      <c r="I2765" s="10">
        <f t="shared" si="254"/>
        <v>-0.002269236692</v>
      </c>
    </row>
    <row r="2766">
      <c r="A2766" s="11">
        <v>42187.0</v>
      </c>
      <c r="B2766" s="5">
        <v>1165.63</v>
      </c>
      <c r="C2766" s="6" t="str">
        <f>(#REF!-B2766)/B2766</f>
        <v>#REF!</v>
      </c>
      <c r="D2766" s="7">
        <v>1169.51</v>
      </c>
      <c r="E2766" s="7">
        <v>1155.98</v>
      </c>
      <c r="F2766" s="8">
        <f t="shared" si="2"/>
        <v>13.53</v>
      </c>
      <c r="G2766" s="9">
        <f t="shared" si="255"/>
        <v>1162.19</v>
      </c>
      <c r="H2766" s="10">
        <v>96.2900009155273</v>
      </c>
      <c r="I2766" s="10" t="str">
        <f>(#REF!-H2766)/H2766</f>
        <v>#REF!</v>
      </c>
    </row>
    <row r="2767">
      <c r="A2767" s="11">
        <v>42191.0</v>
      </c>
      <c r="B2767" s="5">
        <v>1170.05</v>
      </c>
      <c r="C2767" s="6">
        <f t="shared" ref="C2767:C2810" si="256">(B2768-B2767)/B2767</f>
        <v>-0.01137558224</v>
      </c>
      <c r="D2767" s="7">
        <v>1174.67</v>
      </c>
      <c r="E2767" s="7">
        <v>1162.84</v>
      </c>
      <c r="F2767" s="8">
        <f t="shared" si="2"/>
        <v>11.83</v>
      </c>
      <c r="G2767" s="9">
        <f t="shared" ref="G2767:G2805" si="257">average(B2767:B2773)</f>
        <v>1160.091429</v>
      </c>
      <c r="H2767" s="10">
        <v>96.4769973754882</v>
      </c>
      <c r="I2767" s="10">
        <f t="shared" ref="I2767:I2810" si="258">(H2768-H2767)/H2767</f>
        <v>0.006208723734</v>
      </c>
    </row>
    <row r="2768">
      <c r="A2768" s="11">
        <v>42192.0</v>
      </c>
      <c r="B2768" s="5">
        <v>1156.74</v>
      </c>
      <c r="C2768" s="6">
        <f t="shared" si="256"/>
        <v>0.0005705690129</v>
      </c>
      <c r="D2768" s="7">
        <v>1170.33</v>
      </c>
      <c r="E2768" s="7">
        <v>1147.84</v>
      </c>
      <c r="F2768" s="8">
        <f t="shared" si="2"/>
        <v>22.49</v>
      </c>
      <c r="G2768" s="9">
        <f t="shared" si="257"/>
        <v>1157.132857</v>
      </c>
      <c r="H2768" s="10">
        <v>97.0759963989257</v>
      </c>
      <c r="I2768" s="10">
        <f t="shared" si="258"/>
        <v>-0.006221891088</v>
      </c>
    </row>
    <row r="2769">
      <c r="A2769" s="11">
        <v>42193.0</v>
      </c>
      <c r="B2769" s="5">
        <v>1157.4</v>
      </c>
      <c r="C2769" s="6">
        <f t="shared" si="256"/>
        <v>0.002013132884</v>
      </c>
      <c r="D2769" s="7">
        <v>1164.64</v>
      </c>
      <c r="E2769" s="7">
        <v>1147.13</v>
      </c>
      <c r="F2769" s="8">
        <f t="shared" si="2"/>
        <v>17.51</v>
      </c>
      <c r="G2769" s="9">
        <f t="shared" si="257"/>
        <v>1155.488571</v>
      </c>
      <c r="H2769" s="10">
        <v>96.4720001220703</v>
      </c>
      <c r="I2769" s="10">
        <f t="shared" si="258"/>
        <v>0.00327558143</v>
      </c>
    </row>
    <row r="2770">
      <c r="A2770" s="11">
        <v>42194.0</v>
      </c>
      <c r="B2770" s="5">
        <v>1159.73</v>
      </c>
      <c r="C2770" s="6">
        <f t="shared" si="256"/>
        <v>0.003328360912</v>
      </c>
      <c r="D2770" s="7">
        <v>1167.69</v>
      </c>
      <c r="E2770" s="7">
        <v>1155.93</v>
      </c>
      <c r="F2770" s="8">
        <f t="shared" si="2"/>
        <v>11.76</v>
      </c>
      <c r="G2770" s="9">
        <f t="shared" si="257"/>
        <v>1152.178571</v>
      </c>
      <c r="H2770" s="10">
        <v>96.7880020141601</v>
      </c>
      <c r="I2770" s="10">
        <f t="shared" si="258"/>
        <v>-0.006364476289</v>
      </c>
    </row>
    <row r="2771">
      <c r="A2771" s="11">
        <v>42195.0</v>
      </c>
      <c r="B2771" s="5">
        <v>1163.59</v>
      </c>
      <c r="C2771" s="6">
        <f t="shared" si="256"/>
        <v>-0.004993167697</v>
      </c>
      <c r="D2771" s="7">
        <v>1165.33</v>
      </c>
      <c r="E2771" s="7">
        <v>1157.39</v>
      </c>
      <c r="F2771" s="8">
        <f t="shared" si="2"/>
        <v>7.94</v>
      </c>
      <c r="G2771" s="9">
        <f t="shared" si="257"/>
        <v>1143.174286</v>
      </c>
      <c r="H2771" s="10">
        <v>96.1719970703125</v>
      </c>
      <c r="I2771" s="10">
        <f t="shared" si="258"/>
        <v>0.008588820587</v>
      </c>
    </row>
    <row r="2772">
      <c r="A2772" s="11">
        <v>42198.0</v>
      </c>
      <c r="B2772" s="5">
        <v>1157.78</v>
      </c>
      <c r="C2772" s="6">
        <f t="shared" si="256"/>
        <v>-0.00209884434</v>
      </c>
      <c r="D2772" s="7">
        <v>1164.13</v>
      </c>
      <c r="E2772" s="7">
        <v>1151.07</v>
      </c>
      <c r="F2772" s="8">
        <f t="shared" si="2"/>
        <v>13.06</v>
      </c>
      <c r="G2772" s="9">
        <f t="shared" si="257"/>
        <v>1134.221429</v>
      </c>
      <c r="H2772" s="10">
        <v>96.9980010986328</v>
      </c>
      <c r="I2772" s="10">
        <f t="shared" si="258"/>
        <v>-0.002206277595</v>
      </c>
    </row>
    <row r="2773">
      <c r="A2773" s="11">
        <v>42199.0</v>
      </c>
      <c r="B2773" s="5">
        <v>1155.35</v>
      </c>
      <c r="C2773" s="6">
        <f t="shared" si="256"/>
        <v>-0.005201886874</v>
      </c>
      <c r="D2773" s="7">
        <v>1159.75</v>
      </c>
      <c r="E2773" s="7">
        <v>1152.88</v>
      </c>
      <c r="F2773" s="8">
        <f t="shared" si="2"/>
        <v>6.87</v>
      </c>
      <c r="G2773" s="9">
        <f t="shared" si="257"/>
        <v>1125.111429</v>
      </c>
      <c r="H2773" s="10">
        <v>96.7839965820312</v>
      </c>
      <c r="I2773" s="10">
        <f t="shared" si="258"/>
        <v>0.005114510292</v>
      </c>
    </row>
    <row r="2774">
      <c r="A2774" s="11">
        <v>42200.0</v>
      </c>
      <c r="B2774" s="5">
        <v>1149.34</v>
      </c>
      <c r="C2774" s="6">
        <f t="shared" si="256"/>
        <v>-0.003575965337</v>
      </c>
      <c r="D2774" s="7">
        <v>1156.71</v>
      </c>
      <c r="E2774" s="7">
        <v>1143.21</v>
      </c>
      <c r="F2774" s="8">
        <f t="shared" si="2"/>
        <v>13.5</v>
      </c>
      <c r="G2774" s="9">
        <f t="shared" si="257"/>
        <v>1115.865714</v>
      </c>
      <c r="H2774" s="10">
        <v>97.2789993286132</v>
      </c>
      <c r="I2774" s="10">
        <f t="shared" si="258"/>
        <v>0.005417412092</v>
      </c>
    </row>
    <row r="2775">
      <c r="A2775" s="11">
        <v>42201.0</v>
      </c>
      <c r="B2775" s="5">
        <v>1145.23</v>
      </c>
      <c r="C2775" s="6">
        <f t="shared" si="256"/>
        <v>-0.009605057499</v>
      </c>
      <c r="D2775" s="7">
        <v>1149.39</v>
      </c>
      <c r="E2775" s="7">
        <v>1142.22</v>
      </c>
      <c r="F2775" s="8">
        <f t="shared" si="2"/>
        <v>7.17</v>
      </c>
      <c r="G2775" s="9">
        <f t="shared" si="257"/>
        <v>1108.685714</v>
      </c>
      <c r="H2775" s="10">
        <v>97.8059997558593</v>
      </c>
      <c r="I2775" s="10">
        <f t="shared" si="258"/>
        <v>0.001871037131</v>
      </c>
    </row>
    <row r="2776">
      <c r="A2776" s="11">
        <v>42202.0</v>
      </c>
      <c r="B2776" s="5">
        <v>1134.23</v>
      </c>
      <c r="C2776" s="6">
        <f t="shared" si="256"/>
        <v>-0.03308852702</v>
      </c>
      <c r="D2776" s="7">
        <v>1145.68</v>
      </c>
      <c r="E2776" s="7">
        <v>1131.06</v>
      </c>
      <c r="F2776" s="8">
        <f t="shared" si="2"/>
        <v>14.62</v>
      </c>
      <c r="G2776" s="9">
        <f t="shared" si="257"/>
        <v>1101.385714</v>
      </c>
      <c r="H2776" s="10">
        <v>97.9889984130859</v>
      </c>
      <c r="I2776" s="10">
        <f t="shared" si="258"/>
        <v>0.001755347054</v>
      </c>
    </row>
    <row r="2777">
      <c r="A2777" s="11">
        <v>42205.0</v>
      </c>
      <c r="B2777" s="5">
        <v>1096.7</v>
      </c>
      <c r="C2777" s="6">
        <f t="shared" si="256"/>
        <v>0.003847907358</v>
      </c>
      <c r="D2777" s="7">
        <v>1133.1</v>
      </c>
      <c r="E2777" s="7">
        <v>1069.72</v>
      </c>
      <c r="F2777" s="8">
        <f t="shared" si="2"/>
        <v>63.38</v>
      </c>
      <c r="G2777" s="9">
        <f t="shared" si="257"/>
        <v>1095.814286</v>
      </c>
      <c r="H2777" s="10">
        <v>98.1610031127929</v>
      </c>
      <c r="I2777" s="10">
        <f t="shared" si="258"/>
        <v>-0.007487704761</v>
      </c>
    </row>
    <row r="2778">
      <c r="A2778" s="11">
        <v>42206.0</v>
      </c>
      <c r="B2778" s="5">
        <v>1100.92</v>
      </c>
      <c r="C2778" s="6">
        <f t="shared" si="256"/>
        <v>-0.006276568688</v>
      </c>
      <c r="D2778" s="7">
        <v>1109.82</v>
      </c>
      <c r="E2778" s="7">
        <v>1096.91</v>
      </c>
      <c r="F2778" s="8">
        <f t="shared" si="2"/>
        <v>12.91</v>
      </c>
      <c r="G2778" s="9">
        <f t="shared" si="257"/>
        <v>1095.825714</v>
      </c>
      <c r="H2778" s="10">
        <v>97.4260025024414</v>
      </c>
      <c r="I2778" s="10">
        <f t="shared" si="258"/>
        <v>0.003038178844</v>
      </c>
    </row>
    <row r="2779">
      <c r="A2779" s="11">
        <v>42207.0</v>
      </c>
      <c r="B2779" s="5">
        <v>1094.01</v>
      </c>
      <c r="C2779" s="6">
        <f t="shared" si="256"/>
        <v>-0.003089551284</v>
      </c>
      <c r="D2779" s="7">
        <v>1103.33</v>
      </c>
      <c r="E2779" s="7">
        <v>1087.02</v>
      </c>
      <c r="F2779" s="8">
        <f t="shared" si="2"/>
        <v>16.31</v>
      </c>
      <c r="G2779" s="9">
        <f t="shared" si="257"/>
        <v>1094.055714</v>
      </c>
      <c r="H2779" s="10">
        <v>97.7220001220703</v>
      </c>
      <c r="I2779" s="10">
        <f t="shared" si="258"/>
        <v>-0.005075645163</v>
      </c>
    </row>
    <row r="2780">
      <c r="A2780" s="11">
        <v>42208.0</v>
      </c>
      <c r="B2780" s="5">
        <v>1090.63</v>
      </c>
      <c r="C2780" s="6">
        <f t="shared" si="256"/>
        <v>0.007747815483</v>
      </c>
      <c r="D2780" s="7">
        <v>1105.72</v>
      </c>
      <c r="E2780" s="7">
        <v>1087.23</v>
      </c>
      <c r="F2780" s="8">
        <f t="shared" si="2"/>
        <v>18.49</v>
      </c>
      <c r="G2780" s="9">
        <f t="shared" si="257"/>
        <v>1094.265714</v>
      </c>
      <c r="H2780" s="10">
        <v>97.2259979248046</v>
      </c>
      <c r="I2780" s="10">
        <f t="shared" si="258"/>
        <v>0.001234266031</v>
      </c>
    </row>
    <row r="2781">
      <c r="A2781" s="11">
        <v>42209.0</v>
      </c>
      <c r="B2781" s="5">
        <v>1099.08</v>
      </c>
      <c r="C2781" s="6">
        <f t="shared" si="256"/>
        <v>-0.004503766787</v>
      </c>
      <c r="D2781" s="7">
        <v>1101.48</v>
      </c>
      <c r="E2781" s="7">
        <v>1077.2</v>
      </c>
      <c r="F2781" s="8">
        <f t="shared" si="2"/>
        <v>24.28</v>
      </c>
      <c r="G2781" s="9">
        <f t="shared" si="257"/>
        <v>1093.698571</v>
      </c>
      <c r="H2781" s="10">
        <v>97.3460006713867</v>
      </c>
      <c r="I2781" s="10">
        <f t="shared" si="258"/>
        <v>-0.007611995453</v>
      </c>
    </row>
    <row r="2782">
      <c r="A2782" s="11">
        <v>42212.0</v>
      </c>
      <c r="B2782" s="5">
        <v>1094.13</v>
      </c>
      <c r="C2782" s="6">
        <f t="shared" si="256"/>
        <v>0.001005364993</v>
      </c>
      <c r="D2782" s="7">
        <v>1104.93</v>
      </c>
      <c r="E2782" s="7">
        <v>1088.34</v>
      </c>
      <c r="F2782" s="8">
        <f t="shared" si="2"/>
        <v>16.59</v>
      </c>
      <c r="G2782" s="9">
        <f t="shared" si="257"/>
        <v>1092.06</v>
      </c>
      <c r="H2782" s="10">
        <v>96.6050033569336</v>
      </c>
      <c r="I2782" s="10">
        <f t="shared" si="258"/>
        <v>0.002670623638</v>
      </c>
    </row>
    <row r="2783">
      <c r="A2783" s="11">
        <v>42213.0</v>
      </c>
      <c r="B2783" s="5">
        <v>1095.23</v>
      </c>
      <c r="C2783" s="6">
        <f t="shared" si="256"/>
        <v>0.001415227852</v>
      </c>
      <c r="D2783" s="7">
        <v>1098.94</v>
      </c>
      <c r="E2783" s="7">
        <v>1091.55</v>
      </c>
      <c r="F2783" s="8">
        <f t="shared" si="2"/>
        <v>7.39</v>
      </c>
      <c r="G2783" s="9">
        <f t="shared" si="257"/>
        <v>1090.722857</v>
      </c>
      <c r="H2783" s="10">
        <v>96.8629989624023</v>
      </c>
      <c r="I2783" s="10">
        <f t="shared" si="258"/>
        <v>0.002209352579</v>
      </c>
    </row>
    <row r="2784">
      <c r="A2784" s="11">
        <v>42214.0</v>
      </c>
      <c r="B2784" s="5">
        <v>1096.78</v>
      </c>
      <c r="C2784" s="6">
        <f t="shared" si="256"/>
        <v>-0.007522019001</v>
      </c>
      <c r="D2784" s="7">
        <v>1101.89</v>
      </c>
      <c r="E2784" s="7">
        <v>1090.36</v>
      </c>
      <c r="F2784" s="8">
        <f t="shared" si="2"/>
        <v>11.53</v>
      </c>
      <c r="G2784" s="9">
        <f t="shared" si="257"/>
        <v>1089.88</v>
      </c>
      <c r="H2784" s="10">
        <v>97.0770034790039</v>
      </c>
      <c r="I2784" s="10">
        <f t="shared" si="258"/>
        <v>0.006355745882</v>
      </c>
    </row>
    <row r="2785">
      <c r="A2785" s="11">
        <v>42215.0</v>
      </c>
      <c r="B2785" s="5">
        <v>1088.53</v>
      </c>
      <c r="C2785" s="6">
        <f t="shared" si="256"/>
        <v>0.006384757425</v>
      </c>
      <c r="D2785" s="7">
        <v>1098.57</v>
      </c>
      <c r="E2785" s="7">
        <v>1082.47</v>
      </c>
      <c r="F2785" s="8">
        <f t="shared" si="2"/>
        <v>16.1</v>
      </c>
      <c r="G2785" s="9">
        <f t="shared" si="257"/>
        <v>1089.507143</v>
      </c>
      <c r="H2785" s="10">
        <v>97.6940002441406</v>
      </c>
      <c r="I2785" s="10">
        <f t="shared" si="258"/>
        <v>-0.002610162884</v>
      </c>
    </row>
    <row r="2786">
      <c r="A2786" s="11">
        <v>42216.0</v>
      </c>
      <c r="B2786" s="5">
        <v>1095.48</v>
      </c>
      <c r="C2786" s="6">
        <f t="shared" si="256"/>
        <v>-0.008051265199</v>
      </c>
      <c r="D2786" s="7">
        <v>1103.46</v>
      </c>
      <c r="E2786" s="7">
        <v>1079.98</v>
      </c>
      <c r="F2786" s="8">
        <f t="shared" si="2"/>
        <v>23.48</v>
      </c>
      <c r="G2786" s="9">
        <f t="shared" si="257"/>
        <v>1091.778571</v>
      </c>
      <c r="H2786" s="10">
        <v>97.4390029907226</v>
      </c>
      <c r="I2786" s="10">
        <f t="shared" si="258"/>
        <v>0.001816462795</v>
      </c>
    </row>
    <row r="2787">
      <c r="A2787" s="11">
        <v>42219.0</v>
      </c>
      <c r="B2787" s="5">
        <v>1086.66</v>
      </c>
      <c r="C2787" s="6">
        <f t="shared" si="256"/>
        <v>0.0008742384923</v>
      </c>
      <c r="D2787" s="7">
        <v>1097.68</v>
      </c>
      <c r="E2787" s="7">
        <v>1085.79</v>
      </c>
      <c r="F2787" s="8">
        <f t="shared" si="2"/>
        <v>11.89</v>
      </c>
      <c r="G2787" s="9">
        <f t="shared" si="257"/>
        <v>1093.674286</v>
      </c>
      <c r="H2787" s="10">
        <v>97.6159973144531</v>
      </c>
      <c r="I2787" s="10">
        <f t="shared" si="258"/>
        <v>0.004179691567</v>
      </c>
    </row>
    <row r="2788">
      <c r="A2788" s="11">
        <v>42220.0</v>
      </c>
      <c r="B2788" s="5">
        <v>1087.61</v>
      </c>
      <c r="C2788" s="6">
        <f t="shared" si="256"/>
        <v>-0.002611230128</v>
      </c>
      <c r="D2788" s="7">
        <v>1094.78</v>
      </c>
      <c r="E2788" s="7">
        <v>1080.94</v>
      </c>
      <c r="F2788" s="8">
        <f t="shared" si="2"/>
        <v>13.84</v>
      </c>
      <c r="G2788" s="9">
        <f t="shared" si="257"/>
        <v>1098.995714</v>
      </c>
      <c r="H2788" s="10">
        <v>98.0240020751953</v>
      </c>
      <c r="I2788" s="10">
        <f t="shared" si="258"/>
        <v>0.0001122336028</v>
      </c>
    </row>
    <row r="2789">
      <c r="A2789" s="11">
        <v>42221.0</v>
      </c>
      <c r="B2789" s="5">
        <v>1084.77</v>
      </c>
      <c r="C2789" s="6">
        <f t="shared" si="256"/>
        <v>0.004203656075</v>
      </c>
      <c r="D2789" s="7">
        <v>1092.48</v>
      </c>
      <c r="E2789" s="7">
        <v>1082.92</v>
      </c>
      <c r="F2789" s="8">
        <f t="shared" si="2"/>
        <v>9.56</v>
      </c>
      <c r="G2789" s="9">
        <f t="shared" si="257"/>
        <v>1102.921429</v>
      </c>
      <c r="H2789" s="10">
        <v>98.0350036621093</v>
      </c>
      <c r="I2789" s="10">
        <f t="shared" si="258"/>
        <v>-0.001315911943</v>
      </c>
    </row>
    <row r="2790">
      <c r="A2790" s="11">
        <v>42222.0</v>
      </c>
      <c r="B2790" s="5">
        <v>1089.33</v>
      </c>
      <c r="C2790" s="6">
        <f t="shared" si="256"/>
        <v>0.004443098051</v>
      </c>
      <c r="D2790" s="7">
        <v>1094.0</v>
      </c>
      <c r="E2790" s="7">
        <v>1083.46</v>
      </c>
      <c r="F2790" s="8">
        <f t="shared" si="2"/>
        <v>10.54</v>
      </c>
      <c r="G2790" s="9">
        <f t="shared" si="257"/>
        <v>1107.214286</v>
      </c>
      <c r="H2790" s="10">
        <v>97.9059982299804</v>
      </c>
      <c r="I2790" s="10">
        <f t="shared" si="258"/>
        <v>-0.002931331474</v>
      </c>
    </row>
    <row r="2791">
      <c r="A2791" s="11">
        <v>42223.0</v>
      </c>
      <c r="B2791" s="5">
        <v>1094.17</v>
      </c>
      <c r="C2791" s="6">
        <f t="shared" si="256"/>
        <v>0.009376970672</v>
      </c>
      <c r="D2791" s="7">
        <v>1099.43</v>
      </c>
      <c r="E2791" s="7">
        <v>1082.74</v>
      </c>
      <c r="F2791" s="8">
        <f t="shared" si="2"/>
        <v>16.69</v>
      </c>
      <c r="G2791" s="9">
        <f t="shared" si="257"/>
        <v>1111.215714</v>
      </c>
      <c r="H2791" s="10">
        <v>97.6190032958984</v>
      </c>
      <c r="I2791" s="10">
        <f t="shared" si="258"/>
        <v>-0.004271707381</v>
      </c>
    </row>
    <row r="2792">
      <c r="A2792" s="11">
        <v>42226.0</v>
      </c>
      <c r="B2792" s="5">
        <v>1104.43</v>
      </c>
      <c r="C2792" s="6">
        <f t="shared" si="256"/>
        <v>0.00391151997</v>
      </c>
      <c r="D2792" s="7">
        <v>1108.84</v>
      </c>
      <c r="E2792" s="7">
        <v>1089.58</v>
      </c>
      <c r="F2792" s="8">
        <f t="shared" si="2"/>
        <v>19.26</v>
      </c>
      <c r="G2792" s="9">
        <f t="shared" si="257"/>
        <v>1114.547143</v>
      </c>
      <c r="H2792" s="10">
        <v>97.2020034790039</v>
      </c>
      <c r="I2792" s="10">
        <f t="shared" si="258"/>
        <v>0.001368239344</v>
      </c>
    </row>
    <row r="2793">
      <c r="A2793" s="11">
        <v>42227.0</v>
      </c>
      <c r="B2793" s="5">
        <v>1108.75</v>
      </c>
      <c r="C2793" s="6">
        <f t="shared" si="256"/>
        <v>0.01367305524</v>
      </c>
      <c r="D2793" s="7">
        <v>1119.32</v>
      </c>
      <c r="E2793" s="7">
        <v>1093.75</v>
      </c>
      <c r="F2793" s="8">
        <f t="shared" si="2"/>
        <v>25.57</v>
      </c>
      <c r="G2793" s="9">
        <f t="shared" si="257"/>
        <v>1118.798571</v>
      </c>
      <c r="H2793" s="10">
        <v>97.3349990844726</v>
      </c>
      <c r="I2793" s="10">
        <f t="shared" si="258"/>
        <v>-0.01068475806</v>
      </c>
    </row>
    <row r="2794">
      <c r="A2794" s="11">
        <v>42228.0</v>
      </c>
      <c r="B2794" s="5">
        <v>1123.91</v>
      </c>
      <c r="C2794" s="6">
        <f t="shared" si="256"/>
        <v>-0.007847603456</v>
      </c>
      <c r="D2794" s="7">
        <v>1125.75</v>
      </c>
      <c r="E2794" s="7">
        <v>1101.74</v>
      </c>
      <c r="F2794" s="8">
        <f t="shared" si="2"/>
        <v>24.01</v>
      </c>
      <c r="G2794" s="9">
        <f t="shared" si="257"/>
        <v>1124.988571</v>
      </c>
      <c r="H2794" s="10">
        <v>96.2949981689453</v>
      </c>
      <c r="I2794" s="10">
        <f t="shared" si="258"/>
        <v>0.001723873196</v>
      </c>
    </row>
    <row r="2795">
      <c r="A2795" s="11">
        <v>42229.0</v>
      </c>
      <c r="B2795" s="5">
        <v>1115.09</v>
      </c>
      <c r="C2795" s="6">
        <f t="shared" si="256"/>
        <v>-0.000242132922</v>
      </c>
      <c r="D2795" s="7">
        <v>1126.71</v>
      </c>
      <c r="E2795" s="7">
        <v>1113.6</v>
      </c>
      <c r="F2795" s="8">
        <f t="shared" si="2"/>
        <v>13.11</v>
      </c>
      <c r="G2795" s="9">
        <f t="shared" si="257"/>
        <v>1130.221429</v>
      </c>
      <c r="H2795" s="10">
        <v>96.4609985351562</v>
      </c>
      <c r="I2795" s="10">
        <f t="shared" si="258"/>
        <v>0.0007464011081</v>
      </c>
    </row>
    <row r="2796">
      <c r="A2796" s="11">
        <v>42230.0</v>
      </c>
      <c r="B2796" s="5">
        <v>1114.82</v>
      </c>
      <c r="C2796" s="6">
        <f t="shared" si="256"/>
        <v>0.002260454603</v>
      </c>
      <c r="D2796" s="7">
        <v>1121.01</v>
      </c>
      <c r="E2796" s="7">
        <v>1111.69</v>
      </c>
      <c r="F2796" s="8">
        <f t="shared" si="2"/>
        <v>9.32</v>
      </c>
      <c r="G2796" s="9">
        <f t="shared" si="257"/>
        <v>1135.918571</v>
      </c>
      <c r="H2796" s="10">
        <v>96.5329971313476</v>
      </c>
      <c r="I2796" s="10">
        <f t="shared" si="258"/>
        <v>0.0029213359</v>
      </c>
    </row>
    <row r="2797">
      <c r="A2797" s="11">
        <v>42233.0</v>
      </c>
      <c r="B2797" s="5">
        <v>1117.34</v>
      </c>
      <c r="C2797" s="6">
        <f t="shared" si="256"/>
        <v>0.000134247409</v>
      </c>
      <c r="D2797" s="7">
        <v>1122.74</v>
      </c>
      <c r="E2797" s="7">
        <v>1113.48</v>
      </c>
      <c r="F2797" s="8">
        <f t="shared" si="2"/>
        <v>9.26</v>
      </c>
      <c r="G2797" s="9">
        <f t="shared" si="257"/>
        <v>1139.587143</v>
      </c>
      <c r="H2797" s="10">
        <v>96.8150024414062</v>
      </c>
      <c r="I2797" s="10">
        <f t="shared" si="258"/>
        <v>0.002633860941</v>
      </c>
    </row>
    <row r="2798">
      <c r="A2798" s="11">
        <v>42234.0</v>
      </c>
      <c r="B2798" s="5">
        <v>1117.49</v>
      </c>
      <c r="C2798" s="6">
        <f t="shared" si="256"/>
        <v>0.01494420532</v>
      </c>
      <c r="D2798" s="7">
        <v>1121.12</v>
      </c>
      <c r="E2798" s="7">
        <v>1109.63</v>
      </c>
      <c r="F2798" s="8">
        <f t="shared" si="2"/>
        <v>11.49</v>
      </c>
      <c r="G2798" s="9">
        <f t="shared" si="257"/>
        <v>1140.648571</v>
      </c>
      <c r="H2798" s="10">
        <v>97.0699996948242</v>
      </c>
      <c r="I2798" s="10">
        <f t="shared" si="258"/>
        <v>-0.007231930372</v>
      </c>
    </row>
    <row r="2799">
      <c r="A2799" s="11">
        <v>42235.0</v>
      </c>
      <c r="B2799" s="5">
        <v>1134.19</v>
      </c>
      <c r="C2799" s="6">
        <f t="shared" si="256"/>
        <v>0.0157733713</v>
      </c>
      <c r="D2799" s="7">
        <v>1134.56</v>
      </c>
      <c r="E2799" s="7">
        <v>1116.24</v>
      </c>
      <c r="F2799" s="8">
        <f t="shared" si="2"/>
        <v>18.32</v>
      </c>
      <c r="G2799" s="9">
        <f t="shared" si="257"/>
        <v>1141.658571</v>
      </c>
      <c r="H2799" s="10">
        <v>96.3679962158203</v>
      </c>
      <c r="I2799" s="10">
        <f t="shared" si="258"/>
        <v>-0.003797913507</v>
      </c>
    </row>
    <row r="2800">
      <c r="A2800" s="11">
        <v>42236.0</v>
      </c>
      <c r="B2800" s="5">
        <v>1152.08</v>
      </c>
      <c r="C2800" s="6">
        <f t="shared" si="256"/>
        <v>0.007343240053</v>
      </c>
      <c r="D2800" s="7">
        <v>1153.95</v>
      </c>
      <c r="E2800" s="7">
        <v>1132.58</v>
      </c>
      <c r="F2800" s="8">
        <f t="shared" si="2"/>
        <v>21.37</v>
      </c>
      <c r="G2800" s="9">
        <f t="shared" si="257"/>
        <v>1141.634286</v>
      </c>
      <c r="H2800" s="10">
        <v>96.0019989013671</v>
      </c>
      <c r="I2800" s="10">
        <f t="shared" si="258"/>
        <v>-0.01038521759</v>
      </c>
    </row>
    <row r="2801">
      <c r="A2801" s="11">
        <v>42237.0</v>
      </c>
      <c r="B2801" s="5">
        <v>1160.54</v>
      </c>
      <c r="C2801" s="6">
        <f t="shared" si="256"/>
        <v>-0.004799489893</v>
      </c>
      <c r="D2801" s="7">
        <v>1168.16</v>
      </c>
      <c r="E2801" s="7">
        <v>1148.91</v>
      </c>
      <c r="F2801" s="8">
        <f t="shared" si="2"/>
        <v>19.25</v>
      </c>
      <c r="G2801" s="9">
        <f t="shared" si="257"/>
        <v>1139.152857</v>
      </c>
      <c r="H2801" s="10">
        <v>95.0049972534179</v>
      </c>
      <c r="I2801" s="10">
        <f t="shared" si="258"/>
        <v>-0.01735692325</v>
      </c>
    </row>
    <row r="2802">
      <c r="A2802" s="11">
        <v>42240.0</v>
      </c>
      <c r="B2802" s="5">
        <v>1154.97</v>
      </c>
      <c r="C2802" s="6">
        <f t="shared" si="256"/>
        <v>-0.01252846394</v>
      </c>
      <c r="D2802" s="7">
        <v>1170.01</v>
      </c>
      <c r="E2802" s="7">
        <v>1145.63</v>
      </c>
      <c r="F2802" s="8">
        <f t="shared" si="2"/>
        <v>24.38</v>
      </c>
      <c r="G2802" s="9">
        <f t="shared" si="257"/>
        <v>1136.214286</v>
      </c>
      <c r="H2802" s="10">
        <v>93.3560028076171</v>
      </c>
      <c r="I2802" s="10">
        <f t="shared" si="258"/>
        <v>0.01272543677</v>
      </c>
    </row>
    <row r="2803">
      <c r="A2803" s="11">
        <v>42241.0</v>
      </c>
      <c r="B2803" s="5">
        <v>1140.5</v>
      </c>
      <c r="C2803" s="6">
        <f t="shared" si="256"/>
        <v>-0.01379219641</v>
      </c>
      <c r="D2803" s="7">
        <v>1156.53</v>
      </c>
      <c r="E2803" s="7">
        <v>1134.58</v>
      </c>
      <c r="F2803" s="8">
        <f t="shared" si="2"/>
        <v>21.95</v>
      </c>
      <c r="G2803" s="9">
        <f t="shared" si="257"/>
        <v>1133.187143</v>
      </c>
      <c r="H2803" s="10">
        <v>94.5439987182617</v>
      </c>
      <c r="I2803" s="10">
        <f t="shared" si="258"/>
        <v>0.006208728146</v>
      </c>
    </row>
    <row r="2804">
      <c r="A2804" s="11">
        <v>42242.0</v>
      </c>
      <c r="B2804" s="5">
        <v>1124.77</v>
      </c>
      <c r="C2804" s="6">
        <f t="shared" si="256"/>
        <v>-0.0001867048374</v>
      </c>
      <c r="D2804" s="7">
        <v>1146.36</v>
      </c>
      <c r="E2804" s="7">
        <v>1117.68</v>
      </c>
      <c r="F2804" s="8">
        <f t="shared" si="2"/>
        <v>28.68</v>
      </c>
      <c r="G2804" s="9">
        <f t="shared" si="257"/>
        <v>1130.988571</v>
      </c>
      <c r="H2804" s="10">
        <v>95.1309967041015</v>
      </c>
      <c r="I2804" s="10">
        <f t="shared" si="258"/>
        <v>0.005476697829</v>
      </c>
    </row>
    <row r="2805">
      <c r="A2805" s="11">
        <v>42243.0</v>
      </c>
      <c r="B2805" s="5">
        <v>1124.56</v>
      </c>
      <c r="C2805" s="6">
        <f t="shared" si="256"/>
        <v>0.008412178986</v>
      </c>
      <c r="D2805" s="7">
        <v>1129.19</v>
      </c>
      <c r="E2805" s="7">
        <v>1118.23</v>
      </c>
      <c r="F2805" s="8">
        <f t="shared" si="2"/>
        <v>10.96</v>
      </c>
      <c r="G2805" s="9">
        <f t="shared" si="257"/>
        <v>1130.64</v>
      </c>
      <c r="H2805" s="10">
        <v>95.6520004272461</v>
      </c>
      <c r="I2805" s="10">
        <f t="shared" si="258"/>
        <v>0.00504957248</v>
      </c>
    </row>
    <row r="2806">
      <c r="A2806" s="11">
        <v>42244.0</v>
      </c>
      <c r="B2806" s="5">
        <v>1134.02</v>
      </c>
      <c r="C2806" s="6">
        <f t="shared" si="256"/>
        <v>0.0006084548773</v>
      </c>
      <c r="D2806" s="7">
        <v>1140.76</v>
      </c>
      <c r="E2806" s="7">
        <v>1123.72</v>
      </c>
      <c r="F2806" s="8">
        <f t="shared" si="2"/>
        <v>17.04</v>
      </c>
      <c r="G2806" s="9">
        <f t="shared" ref="G2806:G2811" si="259">average(B2806:B2811)</f>
        <v>1131.653333</v>
      </c>
      <c r="H2806" s="10">
        <v>96.1350021362304</v>
      </c>
      <c r="I2806" s="10">
        <f t="shared" si="258"/>
        <v>-0.002923033787</v>
      </c>
    </row>
    <row r="2807">
      <c r="A2807" s="11">
        <v>42247.0</v>
      </c>
      <c r="B2807" s="5">
        <v>1134.71</v>
      </c>
      <c r="C2807" s="6">
        <f t="shared" si="256"/>
        <v>0.004635545646</v>
      </c>
      <c r="D2807" s="7">
        <v>1136.56</v>
      </c>
      <c r="E2807" s="7">
        <v>1125.64</v>
      </c>
      <c r="F2807" s="8">
        <f t="shared" si="2"/>
        <v>10.92</v>
      </c>
      <c r="G2807" s="9">
        <f t="shared" si="259"/>
        <v>1129.528333</v>
      </c>
      <c r="H2807" s="10">
        <v>95.8539962768554</v>
      </c>
      <c r="I2807" s="10">
        <f t="shared" si="258"/>
        <v>-0.004256443625</v>
      </c>
    </row>
    <row r="2808">
      <c r="A2808" s="11">
        <v>42248.0</v>
      </c>
      <c r="B2808" s="5">
        <v>1139.97</v>
      </c>
      <c r="C2808" s="6">
        <f t="shared" si="256"/>
        <v>-0.005429967455</v>
      </c>
      <c r="D2808" s="7">
        <v>1147.85</v>
      </c>
      <c r="E2808" s="7">
        <v>1134.31</v>
      </c>
      <c r="F2808" s="8">
        <f t="shared" si="2"/>
        <v>13.54</v>
      </c>
      <c r="G2808" s="9">
        <f t="shared" si="259"/>
        <v>1124.968333</v>
      </c>
      <c r="H2808" s="10">
        <v>95.4459991455078</v>
      </c>
      <c r="I2808" s="10">
        <f t="shared" si="258"/>
        <v>0.004169924649</v>
      </c>
    </row>
    <row r="2809">
      <c r="A2809" s="11">
        <v>42249.0</v>
      </c>
      <c r="B2809" s="5">
        <v>1133.78</v>
      </c>
      <c r="C2809" s="6">
        <f t="shared" si="256"/>
        <v>-0.007646986188</v>
      </c>
      <c r="D2809" s="7">
        <v>1142.36</v>
      </c>
      <c r="E2809" s="7">
        <v>1132.03</v>
      </c>
      <c r="F2809" s="8">
        <f t="shared" si="2"/>
        <v>10.33</v>
      </c>
      <c r="G2809" s="9">
        <f t="shared" si="259"/>
        <v>1120.035</v>
      </c>
      <c r="H2809" s="10">
        <v>95.8440017700195</v>
      </c>
      <c r="I2809" s="10">
        <f t="shared" si="258"/>
        <v>0.006041011856</v>
      </c>
    </row>
    <row r="2810">
      <c r="A2810" s="11">
        <v>42250.0</v>
      </c>
      <c r="B2810" s="5">
        <v>1125.11</v>
      </c>
      <c r="C2810" s="6">
        <f t="shared" si="256"/>
        <v>-0.002470869515</v>
      </c>
      <c r="D2810" s="7">
        <v>1134.24</v>
      </c>
      <c r="E2810" s="7">
        <v>1121.83</v>
      </c>
      <c r="F2810" s="8">
        <f t="shared" si="2"/>
        <v>12.41</v>
      </c>
      <c r="G2810" s="9">
        <f t="shared" si="259"/>
        <v>1115.685</v>
      </c>
      <c r="H2810" s="10">
        <v>96.4229965209961</v>
      </c>
      <c r="I2810" s="10">
        <f t="shared" si="258"/>
        <v>-0.001897873576</v>
      </c>
    </row>
    <row r="2811">
      <c r="A2811" s="11">
        <v>42251.0</v>
      </c>
      <c r="B2811" s="5">
        <v>1122.33</v>
      </c>
      <c r="C2811" s="6" t="str">
        <f>(#REF!-B2811)/B2811</f>
        <v>#REF!</v>
      </c>
      <c r="D2811" s="7">
        <v>1132.86</v>
      </c>
      <c r="E2811" s="7">
        <v>1116.72</v>
      </c>
      <c r="F2811" s="8">
        <f t="shared" si="2"/>
        <v>16.14</v>
      </c>
      <c r="G2811" s="9">
        <f t="shared" si="259"/>
        <v>1112.961667</v>
      </c>
      <c r="H2811" s="10">
        <v>96.2399978637695</v>
      </c>
      <c r="I2811" s="10" t="str">
        <f>(#REF!-H2811)/H2811</f>
        <v>#REF!</v>
      </c>
    </row>
    <row r="2812">
      <c r="A2812" s="11">
        <v>42255.0</v>
      </c>
      <c r="B2812" s="5">
        <v>1121.27</v>
      </c>
      <c r="C2812" s="6">
        <f t="shared" ref="C2812:C2867" si="260">(B2813-B2812)/B2812</f>
        <v>-0.01241449428</v>
      </c>
      <c r="D2812" s="7">
        <v>1126.67</v>
      </c>
      <c r="E2812" s="7">
        <v>1118.58</v>
      </c>
      <c r="F2812" s="8">
        <f t="shared" si="2"/>
        <v>8.09</v>
      </c>
      <c r="G2812" s="9">
        <f t="shared" ref="G2812:G2862" si="261">average(B2812:B2818)</f>
        <v>1111.404286</v>
      </c>
      <c r="H2812" s="10">
        <v>95.9869995117187</v>
      </c>
      <c r="I2812" s="10">
        <f t="shared" ref="I2812:I2867" si="262">(H2813-H2812)/H2812</f>
        <v>0.0002396431249</v>
      </c>
    </row>
    <row r="2813">
      <c r="A2813" s="11">
        <v>42256.0</v>
      </c>
      <c r="B2813" s="5">
        <v>1107.35</v>
      </c>
      <c r="C2813" s="6">
        <f t="shared" si="260"/>
        <v>0.002727231679</v>
      </c>
      <c r="D2813" s="7">
        <v>1125.32</v>
      </c>
      <c r="E2813" s="7">
        <v>1101.23</v>
      </c>
      <c r="F2813" s="8">
        <f t="shared" si="2"/>
        <v>24.09</v>
      </c>
      <c r="G2813" s="9">
        <f t="shared" si="261"/>
        <v>1112.985714</v>
      </c>
      <c r="H2813" s="10">
        <v>96.0100021362304</v>
      </c>
      <c r="I2813" s="10">
        <f t="shared" si="262"/>
        <v>-0.005916058544</v>
      </c>
    </row>
    <row r="2814">
      <c r="A2814" s="11">
        <v>42257.0</v>
      </c>
      <c r="B2814" s="5">
        <v>1110.37</v>
      </c>
      <c r="C2814" s="6">
        <f t="shared" si="260"/>
        <v>-0.002422615885</v>
      </c>
      <c r="D2814" s="7">
        <v>1114.97</v>
      </c>
      <c r="E2814" s="7">
        <v>1103.79</v>
      </c>
      <c r="F2814" s="8">
        <f t="shared" si="2"/>
        <v>11.18</v>
      </c>
      <c r="G2814" s="9">
        <f t="shared" si="261"/>
        <v>1117.512857</v>
      </c>
      <c r="H2814" s="10">
        <v>95.4420013427734</v>
      </c>
      <c r="I2814" s="10">
        <f t="shared" si="262"/>
        <v>-0.002598448221</v>
      </c>
    </row>
    <row r="2815">
      <c r="A2815" s="11">
        <v>42258.0</v>
      </c>
      <c r="B2815" s="5">
        <v>1107.68</v>
      </c>
      <c r="C2815" s="6">
        <f t="shared" si="260"/>
        <v>0.0009840387115</v>
      </c>
      <c r="D2815" s="7">
        <v>1112.83</v>
      </c>
      <c r="E2815" s="7">
        <v>1098.71</v>
      </c>
      <c r="F2815" s="8">
        <f t="shared" si="2"/>
        <v>14.12</v>
      </c>
      <c r="G2815" s="9">
        <f t="shared" si="261"/>
        <v>1120.788571</v>
      </c>
      <c r="H2815" s="10">
        <v>95.1940002441406</v>
      </c>
      <c r="I2815" s="10">
        <f t="shared" si="262"/>
        <v>0.001785807598</v>
      </c>
    </row>
    <row r="2816">
      <c r="A2816" s="11">
        <v>42261.0</v>
      </c>
      <c r="B2816" s="5">
        <v>1108.77</v>
      </c>
      <c r="C2816" s="6">
        <f t="shared" si="260"/>
        <v>-0.003183708073</v>
      </c>
      <c r="D2816" s="7">
        <v>1110.4</v>
      </c>
      <c r="E2816" s="7">
        <v>1103.46</v>
      </c>
      <c r="F2816" s="8">
        <f t="shared" si="2"/>
        <v>6.94</v>
      </c>
      <c r="G2816" s="9">
        <f t="shared" si="261"/>
        <v>1123.162857</v>
      </c>
      <c r="H2816" s="10">
        <v>95.3639984130859</v>
      </c>
      <c r="I2816" s="10">
        <f t="shared" si="262"/>
        <v>0.00441471893</v>
      </c>
    </row>
    <row r="2817">
      <c r="A2817" s="11">
        <v>42262.0</v>
      </c>
      <c r="B2817" s="5">
        <v>1105.24</v>
      </c>
      <c r="C2817" s="6">
        <f t="shared" si="260"/>
        <v>0.01258550179</v>
      </c>
      <c r="D2817" s="7">
        <v>1109.31</v>
      </c>
      <c r="E2817" s="7">
        <v>1102.15</v>
      </c>
      <c r="F2817" s="8">
        <f t="shared" si="2"/>
        <v>7.16</v>
      </c>
      <c r="G2817" s="9">
        <f t="shared" si="261"/>
        <v>1126.192857</v>
      </c>
      <c r="H2817" s="10">
        <v>95.7850036621093</v>
      </c>
      <c r="I2817" s="10">
        <f t="shared" si="262"/>
        <v>-0.002495234466</v>
      </c>
    </row>
    <row r="2818">
      <c r="A2818" s="11">
        <v>42263.0</v>
      </c>
      <c r="B2818" s="5">
        <v>1119.15</v>
      </c>
      <c r="C2818" s="6">
        <f t="shared" si="260"/>
        <v>0.01178573024</v>
      </c>
      <c r="D2818" s="7">
        <v>1124.11</v>
      </c>
      <c r="E2818" s="7">
        <v>1103.92</v>
      </c>
      <c r="F2818" s="8">
        <f t="shared" si="2"/>
        <v>20.19</v>
      </c>
      <c r="G2818" s="9">
        <f t="shared" si="261"/>
        <v>1133.155714</v>
      </c>
      <c r="H2818" s="10">
        <v>95.5459976196289</v>
      </c>
      <c r="I2818" s="10">
        <f t="shared" si="262"/>
        <v>-0.009095050428</v>
      </c>
    </row>
    <row r="2819">
      <c r="A2819" s="11">
        <v>42264.0</v>
      </c>
      <c r="B2819" s="5">
        <v>1132.34</v>
      </c>
      <c r="C2819" s="6">
        <f t="shared" si="260"/>
        <v>0.005916950739</v>
      </c>
      <c r="D2819" s="7">
        <v>1135.13</v>
      </c>
      <c r="E2819" s="7">
        <v>1115.35</v>
      </c>
      <c r="F2819" s="8">
        <f t="shared" si="2"/>
        <v>19.78</v>
      </c>
      <c r="G2819" s="9">
        <f t="shared" si="261"/>
        <v>1136.928571</v>
      </c>
      <c r="H2819" s="10">
        <v>94.677001953125</v>
      </c>
      <c r="I2819" s="10">
        <f t="shared" si="262"/>
        <v>0.003369353038</v>
      </c>
    </row>
    <row r="2820">
      <c r="A2820" s="11">
        <v>42265.0</v>
      </c>
      <c r="B2820" s="5">
        <v>1139.04</v>
      </c>
      <c r="C2820" s="6">
        <f t="shared" si="260"/>
        <v>-0.005039331367</v>
      </c>
      <c r="D2820" s="7">
        <v>1141.68</v>
      </c>
      <c r="E2820" s="7">
        <v>1127.47</v>
      </c>
      <c r="F2820" s="8">
        <f t="shared" si="2"/>
        <v>14.21</v>
      </c>
      <c r="G2820" s="9">
        <f t="shared" si="261"/>
        <v>1136.904286</v>
      </c>
      <c r="H2820" s="10">
        <v>94.9960021972656</v>
      </c>
      <c r="I2820" s="10">
        <f t="shared" si="262"/>
        <v>0.0109267165</v>
      </c>
    </row>
    <row r="2821">
      <c r="A2821" s="11">
        <v>42268.0</v>
      </c>
      <c r="B2821" s="5">
        <v>1133.3</v>
      </c>
      <c r="C2821" s="6">
        <f t="shared" si="260"/>
        <v>-0.007941410041</v>
      </c>
      <c r="D2821" s="7">
        <v>1139.81</v>
      </c>
      <c r="E2821" s="7">
        <v>1129.56</v>
      </c>
      <c r="F2821" s="8">
        <f t="shared" si="2"/>
        <v>10.25</v>
      </c>
      <c r="G2821" s="9">
        <f t="shared" si="261"/>
        <v>1135.2</v>
      </c>
      <c r="H2821" s="10">
        <v>96.0339965820312</v>
      </c>
      <c r="I2821" s="10">
        <f t="shared" si="262"/>
        <v>0.004290174086</v>
      </c>
    </row>
    <row r="2822">
      <c r="A2822" s="11">
        <v>42269.0</v>
      </c>
      <c r="B2822" s="5">
        <v>1124.3</v>
      </c>
      <c r="C2822" s="6">
        <f t="shared" si="260"/>
        <v>0.005052032376</v>
      </c>
      <c r="D2822" s="7">
        <v>1136.51</v>
      </c>
      <c r="E2822" s="7">
        <v>1121.28</v>
      </c>
      <c r="F2822" s="8">
        <f t="shared" si="2"/>
        <v>15.23</v>
      </c>
      <c r="G2822" s="9">
        <f t="shared" si="261"/>
        <v>1132.51</v>
      </c>
      <c r="H2822" s="10">
        <v>96.4459991455078</v>
      </c>
      <c r="I2822" s="10">
        <f t="shared" si="262"/>
        <v>-0.002488416999</v>
      </c>
    </row>
    <row r="2823">
      <c r="A2823" s="11">
        <v>42270.0</v>
      </c>
      <c r="B2823" s="5">
        <v>1129.98</v>
      </c>
      <c r="C2823" s="6">
        <f t="shared" si="260"/>
        <v>0.02123931397</v>
      </c>
      <c r="D2823" s="7">
        <v>1134.14</v>
      </c>
      <c r="E2823" s="7">
        <v>1121.79</v>
      </c>
      <c r="F2823" s="8">
        <f t="shared" si="2"/>
        <v>12.35</v>
      </c>
      <c r="G2823" s="9">
        <f t="shared" si="261"/>
        <v>1130.97</v>
      </c>
      <c r="H2823" s="10">
        <v>96.2060012817382</v>
      </c>
      <c r="I2823" s="10">
        <f t="shared" si="262"/>
        <v>-0.0005924703842</v>
      </c>
    </row>
    <row r="2824">
      <c r="A2824" s="11">
        <v>42271.0</v>
      </c>
      <c r="B2824" s="5">
        <v>1153.98</v>
      </c>
      <c r="C2824" s="6">
        <f t="shared" si="260"/>
        <v>-0.007296486941</v>
      </c>
      <c r="D2824" s="7">
        <v>1156.65</v>
      </c>
      <c r="E2824" s="7">
        <v>1130.31</v>
      </c>
      <c r="F2824" s="8">
        <f t="shared" si="2"/>
        <v>26.34</v>
      </c>
      <c r="G2824" s="9">
        <f t="shared" si="261"/>
        <v>1132.218571</v>
      </c>
      <c r="H2824" s="10">
        <v>96.1490020751953</v>
      </c>
      <c r="I2824" s="10">
        <f t="shared" si="262"/>
        <v>0.002964108067</v>
      </c>
    </row>
    <row r="2825">
      <c r="A2825" s="11">
        <v>42272.0</v>
      </c>
      <c r="B2825" s="5">
        <v>1145.56</v>
      </c>
      <c r="C2825" s="6">
        <f t="shared" si="260"/>
        <v>-0.01168860645</v>
      </c>
      <c r="D2825" s="7">
        <v>1151.14</v>
      </c>
      <c r="E2825" s="7">
        <v>1140.71</v>
      </c>
      <c r="F2825" s="8">
        <f t="shared" si="2"/>
        <v>10.43</v>
      </c>
      <c r="G2825" s="9">
        <f t="shared" si="261"/>
        <v>1129.568571</v>
      </c>
      <c r="H2825" s="10">
        <v>96.4339981079101</v>
      </c>
      <c r="I2825" s="10">
        <f t="shared" si="262"/>
        <v>-0.002613174879</v>
      </c>
    </row>
    <row r="2826">
      <c r="A2826" s="11">
        <v>42275.0</v>
      </c>
      <c r="B2826" s="5">
        <v>1132.17</v>
      </c>
      <c r="C2826" s="6">
        <f t="shared" si="260"/>
        <v>-0.004469293481</v>
      </c>
      <c r="D2826" s="7">
        <v>1148.14</v>
      </c>
      <c r="E2826" s="7">
        <v>1127.95</v>
      </c>
      <c r="F2826" s="8">
        <f t="shared" si="2"/>
        <v>20.19</v>
      </c>
      <c r="G2826" s="9">
        <f t="shared" si="261"/>
        <v>1129.77</v>
      </c>
      <c r="H2826" s="10">
        <v>96.1819992065429</v>
      </c>
      <c r="I2826" s="10">
        <f t="shared" si="262"/>
        <v>-0.001965055751</v>
      </c>
    </row>
    <row r="2827">
      <c r="A2827" s="11">
        <v>42276.0</v>
      </c>
      <c r="B2827" s="5">
        <v>1127.11</v>
      </c>
      <c r="C2827" s="6">
        <f t="shared" si="260"/>
        <v>-0.0112145221</v>
      </c>
      <c r="D2827" s="7">
        <v>1134.63</v>
      </c>
      <c r="E2827" s="7">
        <v>1124.17</v>
      </c>
      <c r="F2827" s="8">
        <f t="shared" si="2"/>
        <v>10.46</v>
      </c>
      <c r="G2827" s="9">
        <f t="shared" si="261"/>
        <v>1131.648571</v>
      </c>
      <c r="H2827" s="10">
        <v>95.9929962158203</v>
      </c>
      <c r="I2827" s="10">
        <f t="shared" si="262"/>
        <v>0.005073361186</v>
      </c>
    </row>
    <row r="2828">
      <c r="A2828" s="11">
        <v>42277.0</v>
      </c>
      <c r="B2828" s="5">
        <v>1114.47</v>
      </c>
      <c r="C2828" s="6">
        <f t="shared" si="260"/>
        <v>-0.0008524231249</v>
      </c>
      <c r="D2828" s="7">
        <v>1128.08</v>
      </c>
      <c r="E2828" s="7">
        <v>1111.3</v>
      </c>
      <c r="F2828" s="8">
        <f t="shared" si="2"/>
        <v>16.78</v>
      </c>
      <c r="G2828" s="9">
        <f t="shared" si="261"/>
        <v>1133.357143</v>
      </c>
      <c r="H2828" s="10">
        <v>96.4800033569336</v>
      </c>
      <c r="I2828" s="10">
        <f t="shared" si="262"/>
        <v>-0.001596257801</v>
      </c>
    </row>
    <row r="2829">
      <c r="A2829" s="11">
        <v>42278.0</v>
      </c>
      <c r="B2829" s="5">
        <v>1113.52</v>
      </c>
      <c r="C2829" s="6">
        <f t="shared" si="260"/>
        <v>0.02263093613</v>
      </c>
      <c r="D2829" s="7">
        <v>1119.13</v>
      </c>
      <c r="E2829" s="7">
        <v>1110.99</v>
      </c>
      <c r="F2829" s="8">
        <f t="shared" si="2"/>
        <v>8.14</v>
      </c>
      <c r="G2829" s="9">
        <f t="shared" si="261"/>
        <v>1139.365714</v>
      </c>
      <c r="H2829" s="10">
        <v>96.3259963989257</v>
      </c>
      <c r="I2829" s="10">
        <f t="shared" si="262"/>
        <v>-0.003726860284</v>
      </c>
    </row>
    <row r="2830">
      <c r="A2830" s="11">
        <v>42279.0</v>
      </c>
      <c r="B2830" s="5">
        <v>1138.72</v>
      </c>
      <c r="C2830" s="6">
        <f t="shared" si="260"/>
        <v>-0.002889208936</v>
      </c>
      <c r="D2830" s="7">
        <v>1141.21</v>
      </c>
      <c r="E2830" s="7">
        <v>1104.59</v>
      </c>
      <c r="F2830" s="8">
        <f t="shared" si="2"/>
        <v>36.62</v>
      </c>
      <c r="G2830" s="9">
        <f t="shared" si="261"/>
        <v>1146.545714</v>
      </c>
      <c r="H2830" s="10">
        <v>95.9670028686523</v>
      </c>
      <c r="I2830" s="10">
        <f t="shared" si="262"/>
        <v>0.002844675638</v>
      </c>
    </row>
    <row r="2831">
      <c r="A2831" s="11">
        <v>42282.0</v>
      </c>
      <c r="B2831" s="5">
        <v>1135.43</v>
      </c>
      <c r="C2831" s="6">
        <f t="shared" si="260"/>
        <v>0.01016355037</v>
      </c>
      <c r="D2831" s="7">
        <v>1141.92</v>
      </c>
      <c r="E2831" s="7">
        <v>1130.06</v>
      </c>
      <c r="F2831" s="8">
        <f t="shared" si="2"/>
        <v>11.86</v>
      </c>
      <c r="G2831" s="9">
        <f t="shared" si="261"/>
        <v>1150.741429</v>
      </c>
      <c r="H2831" s="10">
        <v>96.2399978637695</v>
      </c>
      <c r="I2831" s="10">
        <f t="shared" si="262"/>
        <v>-0.007034438266</v>
      </c>
    </row>
    <row r="2832">
      <c r="A2832" s="11">
        <v>42283.0</v>
      </c>
      <c r="B2832" s="5">
        <v>1146.97</v>
      </c>
      <c r="C2832" s="6">
        <f t="shared" si="260"/>
        <v>-0.001438572936</v>
      </c>
      <c r="D2832" s="7">
        <v>1151.18</v>
      </c>
      <c r="E2832" s="7">
        <v>1134.92</v>
      </c>
      <c r="F2832" s="8">
        <f t="shared" si="2"/>
        <v>16.26</v>
      </c>
      <c r="G2832" s="9">
        <f t="shared" si="261"/>
        <v>1157.762857</v>
      </c>
      <c r="H2832" s="10">
        <v>95.563003540039</v>
      </c>
      <c r="I2832" s="10">
        <f t="shared" si="262"/>
        <v>0.0001778752277</v>
      </c>
    </row>
    <row r="2833">
      <c r="A2833" s="11">
        <v>42284.0</v>
      </c>
      <c r="B2833" s="5">
        <v>1145.32</v>
      </c>
      <c r="C2833" s="6">
        <f t="shared" si="260"/>
        <v>-0.005456990186</v>
      </c>
      <c r="D2833" s="7">
        <v>1153.57</v>
      </c>
      <c r="E2833" s="7">
        <v>1141.72</v>
      </c>
      <c r="F2833" s="8">
        <f t="shared" si="2"/>
        <v>11.85</v>
      </c>
      <c r="G2833" s="9">
        <f t="shared" si="261"/>
        <v>1162.867143</v>
      </c>
      <c r="H2833" s="10">
        <v>95.5800018310546</v>
      </c>
      <c r="I2833" s="10">
        <f t="shared" si="262"/>
        <v>-0.001810045481</v>
      </c>
    </row>
    <row r="2834">
      <c r="A2834" s="11">
        <v>42285.0</v>
      </c>
      <c r="B2834" s="5">
        <v>1139.07</v>
      </c>
      <c r="C2834" s="6">
        <f t="shared" si="260"/>
        <v>0.01532829413</v>
      </c>
      <c r="D2834" s="7">
        <v>1151.21</v>
      </c>
      <c r="E2834" s="7">
        <v>1136.56</v>
      </c>
      <c r="F2834" s="8">
        <f t="shared" si="2"/>
        <v>14.65</v>
      </c>
      <c r="G2834" s="9">
        <f t="shared" si="261"/>
        <v>1167.412857</v>
      </c>
      <c r="H2834" s="10">
        <v>95.406997680664</v>
      </c>
      <c r="I2834" s="10">
        <f t="shared" si="262"/>
        <v>-0.005492201395</v>
      </c>
    </row>
    <row r="2835">
      <c r="A2835" s="11">
        <v>42286.0</v>
      </c>
      <c r="B2835" s="5">
        <v>1156.53</v>
      </c>
      <c r="C2835" s="6">
        <f t="shared" si="260"/>
        <v>0.006268752216</v>
      </c>
      <c r="D2835" s="7">
        <v>1159.61</v>
      </c>
      <c r="E2835" s="7">
        <v>1138.91</v>
      </c>
      <c r="F2835" s="8">
        <f t="shared" si="2"/>
        <v>20.7</v>
      </c>
      <c r="G2835" s="9">
        <f t="shared" si="261"/>
        <v>1171.86</v>
      </c>
      <c r="H2835" s="10">
        <v>94.8830032348632</v>
      </c>
      <c r="I2835" s="10">
        <f t="shared" si="262"/>
        <v>-0.001243677384</v>
      </c>
    </row>
    <row r="2836">
      <c r="A2836" s="11">
        <v>42289.0</v>
      </c>
      <c r="B2836" s="5">
        <v>1163.78</v>
      </c>
      <c r="C2836" s="6">
        <f t="shared" si="260"/>
        <v>0.003703449106</v>
      </c>
      <c r="D2836" s="7">
        <v>1168.9</v>
      </c>
      <c r="E2836" s="7">
        <v>1154.73</v>
      </c>
      <c r="F2836" s="8">
        <f t="shared" si="2"/>
        <v>14.17</v>
      </c>
      <c r="G2836" s="9">
        <f t="shared" si="261"/>
        <v>1174.691429</v>
      </c>
      <c r="H2836" s="10">
        <v>94.7649993896484</v>
      </c>
      <c r="I2836" s="10">
        <f t="shared" si="262"/>
        <v>0.000263826582</v>
      </c>
    </row>
    <row r="2837">
      <c r="A2837" s="11">
        <v>42290.0</v>
      </c>
      <c r="B2837" s="5">
        <v>1168.09</v>
      </c>
      <c r="C2837" s="6">
        <f t="shared" si="260"/>
        <v>0.0141170629</v>
      </c>
      <c r="D2837" s="7">
        <v>1168.6</v>
      </c>
      <c r="E2837" s="7">
        <v>1151.74</v>
      </c>
      <c r="F2837" s="8">
        <f t="shared" si="2"/>
        <v>16.86</v>
      </c>
      <c r="G2837" s="9">
        <f t="shared" si="261"/>
        <v>1175.144286</v>
      </c>
      <c r="H2837" s="10">
        <v>94.7900009155273</v>
      </c>
      <c r="I2837" s="10">
        <f t="shared" si="262"/>
        <v>-0.008787848666</v>
      </c>
    </row>
    <row r="2838">
      <c r="A2838" s="11">
        <v>42291.0</v>
      </c>
      <c r="B2838" s="5">
        <v>1184.58</v>
      </c>
      <c r="C2838" s="6">
        <f t="shared" si="260"/>
        <v>-0.001587060393</v>
      </c>
      <c r="D2838" s="7">
        <v>1189.7</v>
      </c>
      <c r="E2838" s="7">
        <v>1163.35</v>
      </c>
      <c r="F2838" s="8">
        <f t="shared" si="2"/>
        <v>26.35</v>
      </c>
      <c r="G2838" s="9">
        <f t="shared" si="261"/>
        <v>1174.764286</v>
      </c>
      <c r="H2838" s="10">
        <v>93.9570007324218</v>
      </c>
      <c r="I2838" s="10">
        <f t="shared" si="262"/>
        <v>0.005034213194</v>
      </c>
    </row>
    <row r="2839">
      <c r="A2839" s="11">
        <v>42292.0</v>
      </c>
      <c r="B2839" s="5">
        <v>1182.7</v>
      </c>
      <c r="C2839" s="6">
        <f t="shared" si="260"/>
        <v>-0.004701107635</v>
      </c>
      <c r="D2839" s="7">
        <v>1191.44</v>
      </c>
      <c r="E2839" s="7">
        <v>1174.23</v>
      </c>
      <c r="F2839" s="8">
        <f t="shared" si="2"/>
        <v>17.21</v>
      </c>
      <c r="G2839" s="9">
        <f t="shared" si="261"/>
        <v>1171.877143</v>
      </c>
      <c r="H2839" s="10">
        <v>94.4300003051757</v>
      </c>
      <c r="I2839" s="10">
        <f t="shared" si="262"/>
        <v>0.001673166693</v>
      </c>
    </row>
    <row r="2840">
      <c r="A2840" s="11">
        <v>42293.0</v>
      </c>
      <c r="B2840" s="5">
        <v>1177.14</v>
      </c>
      <c r="C2840" s="6">
        <f t="shared" si="260"/>
        <v>-0.005895645378</v>
      </c>
      <c r="D2840" s="7">
        <v>1184.34</v>
      </c>
      <c r="E2840" s="7">
        <v>1174.24</v>
      </c>
      <c r="F2840" s="8">
        <f t="shared" si="2"/>
        <v>10.1</v>
      </c>
      <c r="G2840" s="9">
        <f t="shared" si="261"/>
        <v>1169.062857</v>
      </c>
      <c r="H2840" s="10">
        <v>94.5879974365234</v>
      </c>
      <c r="I2840" s="10">
        <f t="shared" si="262"/>
        <v>0.003858898624</v>
      </c>
    </row>
    <row r="2841">
      <c r="A2841" s="11">
        <v>42296.0</v>
      </c>
      <c r="B2841" s="5">
        <v>1170.2</v>
      </c>
      <c r="C2841" s="6">
        <f t="shared" si="260"/>
        <v>0.005255511878</v>
      </c>
      <c r="D2841" s="7">
        <v>1178.13</v>
      </c>
      <c r="E2841" s="7">
        <v>1167.59</v>
      </c>
      <c r="F2841" s="8">
        <f t="shared" si="2"/>
        <v>10.54</v>
      </c>
      <c r="G2841" s="9">
        <f t="shared" si="261"/>
        <v>1167.542857</v>
      </c>
      <c r="H2841" s="10">
        <v>94.9530029296875</v>
      </c>
      <c r="I2841" s="10">
        <f t="shared" si="262"/>
        <v>-0.0001474407184</v>
      </c>
    </row>
    <row r="2842">
      <c r="A2842" s="11">
        <v>42297.0</v>
      </c>
      <c r="B2842" s="5">
        <v>1176.35</v>
      </c>
      <c r="C2842" s="6">
        <f t="shared" si="260"/>
        <v>-0.007990819059</v>
      </c>
      <c r="D2842" s="7">
        <v>1180.67</v>
      </c>
      <c r="E2842" s="7">
        <v>1167.31</v>
      </c>
      <c r="F2842" s="8">
        <f t="shared" si="2"/>
        <v>13.36</v>
      </c>
      <c r="G2842" s="9">
        <f t="shared" si="261"/>
        <v>1165.481429</v>
      </c>
      <c r="H2842" s="10">
        <v>94.9390029907226</v>
      </c>
      <c r="I2842" s="10">
        <f t="shared" si="262"/>
        <v>0.001358744022</v>
      </c>
    </row>
    <row r="2843">
      <c r="A2843" s="11">
        <v>42298.0</v>
      </c>
      <c r="B2843" s="5">
        <v>1166.95</v>
      </c>
      <c r="C2843" s="6">
        <f t="shared" si="260"/>
        <v>-0.001302540812</v>
      </c>
      <c r="D2843" s="7">
        <v>1179.13</v>
      </c>
      <c r="E2843" s="7">
        <v>1163.61</v>
      </c>
      <c r="F2843" s="8">
        <f t="shared" si="2"/>
        <v>15.52</v>
      </c>
      <c r="G2843" s="9">
        <f t="shared" si="261"/>
        <v>1161.114286</v>
      </c>
      <c r="H2843" s="10">
        <v>95.068000793457</v>
      </c>
      <c r="I2843" s="10">
        <f t="shared" si="262"/>
        <v>0.01457905473</v>
      </c>
    </row>
    <row r="2844">
      <c r="A2844" s="11">
        <v>42299.0</v>
      </c>
      <c r="B2844" s="5">
        <v>1165.43</v>
      </c>
      <c r="C2844" s="6">
        <f t="shared" si="260"/>
        <v>-0.0009095355362</v>
      </c>
      <c r="D2844" s="7">
        <v>1171.72</v>
      </c>
      <c r="E2844" s="7">
        <v>1162.55</v>
      </c>
      <c r="F2844" s="8">
        <f t="shared" si="2"/>
        <v>9.17</v>
      </c>
      <c r="G2844" s="9">
        <f t="shared" si="261"/>
        <v>1157.512857</v>
      </c>
      <c r="H2844" s="10">
        <v>96.4540023803711</v>
      </c>
      <c r="I2844" s="10">
        <f t="shared" si="262"/>
        <v>0.008180000995</v>
      </c>
    </row>
    <row r="2845">
      <c r="A2845" s="11">
        <v>42300.0</v>
      </c>
      <c r="B2845" s="5">
        <v>1164.37</v>
      </c>
      <c r="C2845" s="6">
        <f t="shared" si="260"/>
        <v>-0.001176601939</v>
      </c>
      <c r="D2845" s="7">
        <v>1179.29</v>
      </c>
      <c r="E2845" s="7">
        <v>1158.88</v>
      </c>
      <c r="F2845" s="8">
        <f t="shared" si="2"/>
        <v>20.41</v>
      </c>
      <c r="G2845" s="9">
        <f t="shared" si="261"/>
        <v>1152.945714</v>
      </c>
      <c r="H2845" s="10">
        <v>97.2429962158203</v>
      </c>
      <c r="I2845" s="10">
        <f t="shared" si="262"/>
        <v>-0.002961595138</v>
      </c>
    </row>
    <row r="2846">
      <c r="A2846" s="11">
        <v>42303.0</v>
      </c>
      <c r="B2846" s="5">
        <v>1163.0</v>
      </c>
      <c r="C2846" s="6">
        <f t="shared" si="260"/>
        <v>0.003009458298</v>
      </c>
      <c r="D2846" s="7">
        <v>1169.59</v>
      </c>
      <c r="E2846" s="7">
        <v>1162.04</v>
      </c>
      <c r="F2846" s="8">
        <f t="shared" si="2"/>
        <v>7.55</v>
      </c>
      <c r="G2846" s="9">
        <f t="shared" si="261"/>
        <v>1146.265714</v>
      </c>
      <c r="H2846" s="10">
        <v>96.9550018310546</v>
      </c>
      <c r="I2846" s="10">
        <f t="shared" si="262"/>
        <v>0.0003815680819</v>
      </c>
    </row>
    <row r="2847">
      <c r="A2847" s="11">
        <v>42304.0</v>
      </c>
      <c r="B2847" s="5">
        <v>1166.5</v>
      </c>
      <c r="C2847" s="6">
        <f t="shared" si="260"/>
        <v>-0.009198456922</v>
      </c>
      <c r="D2847" s="7">
        <v>1168.63</v>
      </c>
      <c r="E2847" s="7">
        <v>1160.73</v>
      </c>
      <c r="F2847" s="8">
        <f t="shared" si="2"/>
        <v>7.9</v>
      </c>
      <c r="G2847" s="9">
        <f t="shared" si="261"/>
        <v>1138.338571</v>
      </c>
      <c r="H2847" s="10">
        <v>96.9919967651367</v>
      </c>
      <c r="I2847" s="10">
        <f t="shared" si="262"/>
        <v>0.008959536095</v>
      </c>
    </row>
    <row r="2848">
      <c r="A2848" s="11">
        <v>42305.0</v>
      </c>
      <c r="B2848" s="5">
        <v>1155.77</v>
      </c>
      <c r="C2848" s="6">
        <f t="shared" si="260"/>
        <v>-0.008643588257</v>
      </c>
      <c r="D2848" s="7">
        <v>1182.86</v>
      </c>
      <c r="E2848" s="7">
        <v>1152.26</v>
      </c>
      <c r="F2848" s="8">
        <f t="shared" si="2"/>
        <v>30.6</v>
      </c>
      <c r="G2848" s="9">
        <f t="shared" si="261"/>
        <v>1129.348571</v>
      </c>
      <c r="H2848" s="10">
        <v>97.8610000610351</v>
      </c>
      <c r="I2848" s="10">
        <f t="shared" si="262"/>
        <v>-0.005078648774</v>
      </c>
    </row>
    <row r="2849">
      <c r="A2849" s="11">
        <v>42306.0</v>
      </c>
      <c r="B2849" s="5">
        <v>1145.78</v>
      </c>
      <c r="C2849" s="6">
        <f t="shared" si="260"/>
        <v>-0.0035259823</v>
      </c>
      <c r="D2849" s="7">
        <v>1162.59</v>
      </c>
      <c r="E2849" s="7">
        <v>1144.63</v>
      </c>
      <c r="F2849" s="8">
        <f t="shared" si="2"/>
        <v>17.96</v>
      </c>
      <c r="G2849" s="9">
        <f t="shared" si="261"/>
        <v>1119.755714</v>
      </c>
      <c r="H2849" s="10">
        <v>97.3639984130859</v>
      </c>
      <c r="I2849" s="10">
        <f t="shared" si="262"/>
        <v>-0.003543416728</v>
      </c>
    </row>
    <row r="2850">
      <c r="A2850" s="11">
        <v>42307.0</v>
      </c>
      <c r="B2850" s="5">
        <v>1141.74</v>
      </c>
      <c r="C2850" s="6">
        <f t="shared" si="260"/>
        <v>-0.007252088917</v>
      </c>
      <c r="D2850" s="7">
        <v>1149.97</v>
      </c>
      <c r="E2850" s="7">
        <v>1139.23</v>
      </c>
      <c r="F2850" s="8">
        <f t="shared" si="2"/>
        <v>10.74</v>
      </c>
      <c r="G2850" s="9">
        <f t="shared" si="261"/>
        <v>1112.065714</v>
      </c>
      <c r="H2850" s="10">
        <v>97.0189971923828</v>
      </c>
      <c r="I2850" s="10">
        <f t="shared" si="262"/>
        <v>-0.0001649042022</v>
      </c>
    </row>
    <row r="2851">
      <c r="A2851" s="11">
        <v>42310.0</v>
      </c>
      <c r="B2851" s="5">
        <v>1133.46</v>
      </c>
      <c r="C2851" s="6">
        <f t="shared" si="260"/>
        <v>-0.01398373123</v>
      </c>
      <c r="D2851" s="7">
        <v>1142.94</v>
      </c>
      <c r="E2851" s="7">
        <v>1131.75</v>
      </c>
      <c r="F2851" s="8">
        <f t="shared" si="2"/>
        <v>11.19</v>
      </c>
      <c r="G2851" s="9">
        <f t="shared" si="261"/>
        <v>1104.617143</v>
      </c>
      <c r="H2851" s="10">
        <v>97.0029983520507</v>
      </c>
      <c r="I2851" s="10">
        <f t="shared" si="262"/>
        <v>0.002474128304</v>
      </c>
    </row>
    <row r="2852">
      <c r="A2852" s="11">
        <v>42311.0</v>
      </c>
      <c r="B2852" s="5">
        <v>1117.61</v>
      </c>
      <c r="C2852" s="6">
        <f t="shared" si="260"/>
        <v>-0.009037141758</v>
      </c>
      <c r="D2852" s="7">
        <v>1138.25</v>
      </c>
      <c r="E2852" s="7">
        <v>1114.33</v>
      </c>
      <c r="F2852" s="8">
        <f t="shared" si="2"/>
        <v>23.92</v>
      </c>
      <c r="G2852" s="9">
        <f t="shared" si="261"/>
        <v>1097.814286</v>
      </c>
      <c r="H2852" s="10">
        <v>97.2429962158203</v>
      </c>
      <c r="I2852" s="10">
        <f t="shared" si="262"/>
        <v>0.008082876334</v>
      </c>
    </row>
    <row r="2853">
      <c r="A2853" s="11">
        <v>42312.0</v>
      </c>
      <c r="B2853" s="5">
        <v>1107.51</v>
      </c>
      <c r="C2853" s="6">
        <f t="shared" si="260"/>
        <v>-0.003557529955</v>
      </c>
      <c r="D2853" s="7">
        <v>1122.76</v>
      </c>
      <c r="E2853" s="7">
        <v>1106.35</v>
      </c>
      <c r="F2853" s="8">
        <f t="shared" si="2"/>
        <v>16.41</v>
      </c>
      <c r="G2853" s="9">
        <f t="shared" si="261"/>
        <v>1093.141429</v>
      </c>
      <c r="H2853" s="10">
        <v>98.0289993286132</v>
      </c>
      <c r="I2853" s="10">
        <f t="shared" si="262"/>
        <v>0.0002142603035</v>
      </c>
    </row>
    <row r="2854">
      <c r="A2854" s="11">
        <v>42313.0</v>
      </c>
      <c r="B2854" s="5">
        <v>1103.57</v>
      </c>
      <c r="C2854" s="6">
        <f t="shared" si="260"/>
        <v>-0.0135469431</v>
      </c>
      <c r="D2854" s="7">
        <v>1111.45</v>
      </c>
      <c r="E2854" s="7">
        <v>1102.9</v>
      </c>
      <c r="F2854" s="8">
        <f t="shared" si="2"/>
        <v>8.55</v>
      </c>
      <c r="G2854" s="9">
        <f t="shared" si="261"/>
        <v>1089.717143</v>
      </c>
      <c r="H2854" s="10">
        <v>98.0500030517578</v>
      </c>
      <c r="I2854" s="10">
        <f t="shared" si="262"/>
        <v>0.01234063281</v>
      </c>
    </row>
    <row r="2855">
      <c r="A2855" s="11">
        <v>42314.0</v>
      </c>
      <c r="B2855" s="5">
        <v>1088.62</v>
      </c>
      <c r="C2855" s="6">
        <f t="shared" si="260"/>
        <v>0.003058918631</v>
      </c>
      <c r="D2855" s="7">
        <v>1110.38</v>
      </c>
      <c r="E2855" s="7">
        <v>1085.39</v>
      </c>
      <c r="F2855" s="8">
        <f t="shared" si="2"/>
        <v>24.99</v>
      </c>
      <c r="G2855" s="9">
        <f t="shared" si="261"/>
        <v>1086.732857</v>
      </c>
      <c r="H2855" s="10">
        <v>99.2600021362304</v>
      </c>
      <c r="I2855" s="10">
        <f t="shared" si="262"/>
        <v>-0.00185377527</v>
      </c>
    </row>
    <row r="2856">
      <c r="A2856" s="11">
        <v>42317.0</v>
      </c>
      <c r="B2856" s="5">
        <v>1091.95</v>
      </c>
      <c r="C2856" s="6">
        <f t="shared" si="260"/>
        <v>-0.002152113192</v>
      </c>
      <c r="D2856" s="7">
        <v>1095.59</v>
      </c>
      <c r="E2856" s="7">
        <v>1088.31</v>
      </c>
      <c r="F2856" s="8">
        <f t="shared" si="2"/>
        <v>7.28</v>
      </c>
      <c r="G2856" s="9">
        <f t="shared" si="261"/>
        <v>1084.081429</v>
      </c>
      <c r="H2856" s="10">
        <v>99.0759963989257</v>
      </c>
      <c r="I2856" s="10">
        <f t="shared" si="262"/>
        <v>0.003169314487</v>
      </c>
    </row>
    <row r="2857">
      <c r="A2857" s="11">
        <v>42318.0</v>
      </c>
      <c r="B2857" s="5">
        <v>1089.6</v>
      </c>
      <c r="C2857" s="6">
        <f t="shared" si="260"/>
        <v>-0.003450807636</v>
      </c>
      <c r="D2857" s="7">
        <v>1094.79</v>
      </c>
      <c r="E2857" s="7">
        <v>1085.22</v>
      </c>
      <c r="F2857" s="8">
        <f t="shared" si="2"/>
        <v>9.57</v>
      </c>
      <c r="G2857" s="9">
        <f t="shared" si="261"/>
        <v>1081.07</v>
      </c>
      <c r="H2857" s="10">
        <v>99.3899993896484</v>
      </c>
      <c r="I2857" s="10">
        <f t="shared" si="262"/>
        <v>-0.002334261593</v>
      </c>
    </row>
    <row r="2858">
      <c r="A2858" s="11">
        <v>42319.0</v>
      </c>
      <c r="B2858" s="5">
        <v>1085.84</v>
      </c>
      <c r="C2858" s="6">
        <f t="shared" si="260"/>
        <v>-0.000865689236</v>
      </c>
      <c r="D2858" s="7">
        <v>1093.58</v>
      </c>
      <c r="E2858" s="7">
        <v>1083.63</v>
      </c>
      <c r="F2858" s="8">
        <f t="shared" si="2"/>
        <v>9.95</v>
      </c>
      <c r="G2858" s="9">
        <f t="shared" si="261"/>
        <v>1079.99</v>
      </c>
      <c r="H2858" s="10">
        <v>99.1579971313476</v>
      </c>
      <c r="I2858" s="10">
        <f t="shared" si="262"/>
        <v>-0.004497863596</v>
      </c>
    </row>
    <row r="2859">
      <c r="A2859" s="11">
        <v>42320.0</v>
      </c>
      <c r="B2859" s="5">
        <v>1084.9</v>
      </c>
      <c r="C2859" s="6">
        <f t="shared" si="260"/>
        <v>-0.001253571758</v>
      </c>
      <c r="D2859" s="7">
        <v>1089.52</v>
      </c>
      <c r="E2859" s="7">
        <v>1074.08</v>
      </c>
      <c r="F2859" s="8">
        <f t="shared" si="2"/>
        <v>15.44</v>
      </c>
      <c r="G2859" s="9">
        <f t="shared" si="261"/>
        <v>1078.867143</v>
      </c>
      <c r="H2859" s="10">
        <v>98.7119979858398</v>
      </c>
      <c r="I2859" s="10">
        <f t="shared" si="262"/>
        <v>0.003900256748</v>
      </c>
    </row>
    <row r="2860">
      <c r="A2860" s="11">
        <v>42321.0</v>
      </c>
      <c r="B2860" s="5">
        <v>1083.54</v>
      </c>
      <c r="C2860" s="6">
        <f t="shared" si="260"/>
        <v>-0.0007936947413</v>
      </c>
      <c r="D2860" s="7">
        <v>1088.54</v>
      </c>
      <c r="E2860" s="7">
        <v>1079.57</v>
      </c>
      <c r="F2860" s="8">
        <f t="shared" si="2"/>
        <v>8.97</v>
      </c>
      <c r="G2860" s="9">
        <f t="shared" si="261"/>
        <v>1076.584286</v>
      </c>
      <c r="H2860" s="10">
        <v>99.0970001220703</v>
      </c>
      <c r="I2860" s="10">
        <f t="shared" si="262"/>
        <v>0.00445020426</v>
      </c>
    </row>
    <row r="2861">
      <c r="A2861" s="11">
        <v>42324.0</v>
      </c>
      <c r="B2861" s="5">
        <v>1082.68</v>
      </c>
      <c r="C2861" s="6">
        <f t="shared" si="260"/>
        <v>-0.01165626039</v>
      </c>
      <c r="D2861" s="7">
        <v>1098.01</v>
      </c>
      <c r="E2861" s="7">
        <v>1081.06</v>
      </c>
      <c r="F2861" s="8">
        <f t="shared" si="2"/>
        <v>16.95</v>
      </c>
      <c r="G2861" s="9">
        <f t="shared" si="261"/>
        <v>1075.408571</v>
      </c>
      <c r="H2861" s="10">
        <v>99.5380020141601</v>
      </c>
      <c r="I2861" s="10">
        <f t="shared" si="262"/>
        <v>0.001627468211</v>
      </c>
    </row>
    <row r="2862">
      <c r="A2862" s="11">
        <v>42325.0</v>
      </c>
      <c r="B2862" s="5">
        <v>1070.06</v>
      </c>
      <c r="C2862" s="6">
        <f t="shared" si="260"/>
        <v>0.0007569668991</v>
      </c>
      <c r="D2862" s="7">
        <v>1085.01</v>
      </c>
      <c r="E2862" s="7">
        <v>1065.44</v>
      </c>
      <c r="F2862" s="8">
        <f t="shared" si="2"/>
        <v>19.57</v>
      </c>
      <c r="G2862" s="9">
        <f t="shared" si="261"/>
        <v>1073.754286</v>
      </c>
      <c r="H2862" s="10">
        <v>99.6999969482421</v>
      </c>
      <c r="I2862" s="10">
        <f t="shared" si="262"/>
        <v>0.0004514122339</v>
      </c>
    </row>
    <row r="2863">
      <c r="A2863" s="11">
        <v>42326.0</v>
      </c>
      <c r="B2863" s="5">
        <v>1070.87</v>
      </c>
      <c r="C2863" s="6">
        <f t="shared" si="260"/>
        <v>0.01043077124</v>
      </c>
      <c r="D2863" s="7">
        <v>1075.39</v>
      </c>
      <c r="E2863" s="7">
        <v>1064.64</v>
      </c>
      <c r="F2863" s="8">
        <f t="shared" si="2"/>
        <v>10.75</v>
      </c>
      <c r="G2863" s="9">
        <f t="shared" ref="G2863:G2868" si="263">average(B2863:B2868)</f>
        <v>1074.37</v>
      </c>
      <c r="H2863" s="10">
        <v>99.745002746582</v>
      </c>
      <c r="I2863" s="10">
        <f t="shared" si="262"/>
        <v>-0.00682740726</v>
      </c>
    </row>
    <row r="2864">
      <c r="A2864" s="11">
        <v>42327.0</v>
      </c>
      <c r="B2864" s="5">
        <v>1082.04</v>
      </c>
      <c r="C2864" s="6">
        <f t="shared" si="260"/>
        <v>-0.003752171824</v>
      </c>
      <c r="D2864" s="7">
        <v>1087.38</v>
      </c>
      <c r="E2864" s="7">
        <v>1069.46</v>
      </c>
      <c r="F2864" s="8">
        <f t="shared" si="2"/>
        <v>17.92</v>
      </c>
      <c r="G2864" s="9">
        <f t="shared" si="263"/>
        <v>1072.231667</v>
      </c>
      <c r="H2864" s="10">
        <v>99.0640029907226</v>
      </c>
      <c r="I2864" s="10">
        <f t="shared" si="262"/>
        <v>0.005652886434</v>
      </c>
    </row>
    <row r="2865">
      <c r="A2865" s="11">
        <v>42328.0</v>
      </c>
      <c r="B2865" s="5">
        <v>1077.98</v>
      </c>
      <c r="C2865" s="6">
        <f t="shared" si="260"/>
        <v>-0.00840460862</v>
      </c>
      <c r="D2865" s="7">
        <v>1088.01</v>
      </c>
      <c r="E2865" s="7">
        <v>1075.76</v>
      </c>
      <c r="F2865" s="8">
        <f t="shared" si="2"/>
        <v>12.25</v>
      </c>
      <c r="G2865" s="9">
        <f t="shared" si="263"/>
        <v>1069.286667</v>
      </c>
      <c r="H2865" s="10">
        <v>99.6240005493164</v>
      </c>
      <c r="I2865" s="10">
        <f t="shared" si="262"/>
        <v>0.00231874655</v>
      </c>
    </row>
    <row r="2866">
      <c r="A2866" s="11">
        <v>42331.0</v>
      </c>
      <c r="B2866" s="5">
        <v>1068.92</v>
      </c>
      <c r="C2866" s="6">
        <f t="shared" si="260"/>
        <v>0.005977996482</v>
      </c>
      <c r="D2866" s="7">
        <v>1076.65</v>
      </c>
      <c r="E2866" s="7">
        <v>1066.62</v>
      </c>
      <c r="F2866" s="8">
        <f t="shared" si="2"/>
        <v>10.03</v>
      </c>
      <c r="G2866" s="9">
        <f t="shared" si="263"/>
        <v>1067.83</v>
      </c>
      <c r="H2866" s="10">
        <v>99.8550033569336</v>
      </c>
      <c r="I2866" s="10">
        <f t="shared" si="262"/>
        <v>-0.002653918283</v>
      </c>
    </row>
    <row r="2867">
      <c r="A2867" s="11">
        <v>42332.0</v>
      </c>
      <c r="B2867" s="5">
        <v>1075.31</v>
      </c>
      <c r="C2867" s="6">
        <f t="shared" si="260"/>
        <v>-0.00391515005</v>
      </c>
      <c r="D2867" s="7">
        <v>1081.01</v>
      </c>
      <c r="E2867" s="7">
        <v>1068.93</v>
      </c>
      <c r="F2867" s="8">
        <f t="shared" si="2"/>
        <v>12.08</v>
      </c>
      <c r="G2867" s="9">
        <f t="shared" si="263"/>
        <v>1065.258333</v>
      </c>
      <c r="H2867" s="10">
        <v>99.5899963378906</v>
      </c>
      <c r="I2867" s="10">
        <f t="shared" si="262"/>
        <v>0.002409935756</v>
      </c>
    </row>
    <row r="2868">
      <c r="A2868" s="11">
        <v>42333.0</v>
      </c>
      <c r="B2868" s="5">
        <v>1071.1</v>
      </c>
      <c r="C2868" s="6" t="str">
        <f>(#REF!-B2868)/B2868</f>
        <v>#REF!</v>
      </c>
      <c r="D2868" s="7">
        <v>1080.74</v>
      </c>
      <c r="E2868" s="7">
        <v>1067.83</v>
      </c>
      <c r="F2868" s="8">
        <f t="shared" si="2"/>
        <v>12.91</v>
      </c>
      <c r="G2868" s="9">
        <f t="shared" si="263"/>
        <v>1063.056667</v>
      </c>
      <c r="H2868" s="10">
        <v>99.8300018310546</v>
      </c>
      <c r="I2868" s="10" t="str">
        <f>(#REF!-H2868)/H2868</f>
        <v>#REF!</v>
      </c>
    </row>
    <row r="2869">
      <c r="A2869" s="11">
        <v>42335.0</v>
      </c>
      <c r="B2869" s="5">
        <v>1058.04</v>
      </c>
      <c r="C2869" s="6">
        <f t="shared" ref="C2869:C2901" si="264">(B2870-B2869)/B2869</f>
        <v>0.005982760576</v>
      </c>
      <c r="D2869" s="7">
        <v>1073.73</v>
      </c>
      <c r="E2869" s="7">
        <v>1052.67</v>
      </c>
      <c r="F2869" s="8">
        <f t="shared" si="2"/>
        <v>21.06</v>
      </c>
      <c r="G2869" s="9">
        <f t="shared" ref="G2869:G2896" si="265">average(B2869:B2875)</f>
        <v>1066.394286</v>
      </c>
      <c r="H2869" s="10">
        <v>100.072998046875</v>
      </c>
      <c r="I2869" s="10">
        <f t="shared" ref="I2869:I2901" si="266">(H2870-H2869)/H2869</f>
        <v>0.001369011025</v>
      </c>
    </row>
    <row r="2870">
      <c r="A2870" s="11">
        <v>42338.0</v>
      </c>
      <c r="B2870" s="5">
        <v>1064.37</v>
      </c>
      <c r="C2870" s="6">
        <f t="shared" si="264"/>
        <v>0.004575476573</v>
      </c>
      <c r="D2870" s="7">
        <v>1069.68</v>
      </c>
      <c r="E2870" s="7">
        <v>1053.13</v>
      </c>
      <c r="F2870" s="8">
        <f t="shared" si="2"/>
        <v>16.55</v>
      </c>
      <c r="G2870" s="9">
        <f t="shared" si="265"/>
        <v>1068.748571</v>
      </c>
      <c r="H2870" s="10">
        <v>100.209999084472</v>
      </c>
      <c r="I2870" s="10">
        <f t="shared" si="266"/>
        <v>-0.003692273725</v>
      </c>
    </row>
    <row r="2871">
      <c r="A2871" s="11">
        <v>42339.0</v>
      </c>
      <c r="B2871" s="5">
        <v>1069.24</v>
      </c>
      <c r="C2871" s="6">
        <f t="shared" si="264"/>
        <v>-0.01473008866</v>
      </c>
      <c r="D2871" s="7">
        <v>1074.58</v>
      </c>
      <c r="E2871" s="7">
        <v>1063.18</v>
      </c>
      <c r="F2871" s="8">
        <f t="shared" si="2"/>
        <v>11.4</v>
      </c>
      <c r="G2871" s="9">
        <f t="shared" si="265"/>
        <v>1069.934286</v>
      </c>
      <c r="H2871" s="10">
        <v>99.8399963378906</v>
      </c>
      <c r="I2871" s="10">
        <f t="shared" si="266"/>
        <v>0.001802887738</v>
      </c>
    </row>
    <row r="2872">
      <c r="A2872" s="11">
        <v>42340.0</v>
      </c>
      <c r="B2872" s="5">
        <v>1053.49</v>
      </c>
      <c r="C2872" s="6">
        <f t="shared" si="264"/>
        <v>0.008172835053</v>
      </c>
      <c r="D2872" s="7">
        <v>1071.36</v>
      </c>
      <c r="E2872" s="7">
        <v>1050.58</v>
      </c>
      <c r="F2872" s="8">
        <f t="shared" si="2"/>
        <v>20.78</v>
      </c>
      <c r="G2872" s="9">
        <f t="shared" si="265"/>
        <v>1070.215714</v>
      </c>
      <c r="H2872" s="10">
        <v>100.019996643066</v>
      </c>
      <c r="I2872" s="10">
        <f t="shared" si="266"/>
        <v>-0.02385516934</v>
      </c>
    </row>
    <row r="2873">
      <c r="A2873" s="11">
        <v>42341.0</v>
      </c>
      <c r="B2873" s="5">
        <v>1062.1</v>
      </c>
      <c r="C2873" s="6">
        <f t="shared" si="264"/>
        <v>0.02321815272</v>
      </c>
      <c r="D2873" s="7">
        <v>1065.39</v>
      </c>
      <c r="E2873" s="7">
        <v>1046.23</v>
      </c>
      <c r="F2873" s="8">
        <f t="shared" si="2"/>
        <v>19.16</v>
      </c>
      <c r="G2873" s="9">
        <f t="shared" si="265"/>
        <v>1073.24</v>
      </c>
      <c r="H2873" s="10">
        <v>97.6340026855468</v>
      </c>
      <c r="I2873" s="10">
        <f t="shared" si="266"/>
        <v>0.007261810581</v>
      </c>
    </row>
    <row r="2874">
      <c r="A2874" s="11">
        <v>42342.0</v>
      </c>
      <c r="B2874" s="5">
        <v>1086.76</v>
      </c>
      <c r="C2874" s="6">
        <f t="shared" si="264"/>
        <v>-0.01472266186</v>
      </c>
      <c r="D2874" s="7">
        <v>1088.78</v>
      </c>
      <c r="E2874" s="7">
        <v>1058.07</v>
      </c>
      <c r="F2874" s="8">
        <f t="shared" si="2"/>
        <v>30.71</v>
      </c>
      <c r="G2874" s="9">
        <f t="shared" si="265"/>
        <v>1072.957143</v>
      </c>
      <c r="H2874" s="10">
        <v>98.3430023193359</v>
      </c>
      <c r="I2874" s="10">
        <f t="shared" si="266"/>
        <v>0.003314891667</v>
      </c>
    </row>
    <row r="2875">
      <c r="A2875" s="11">
        <v>42345.0</v>
      </c>
      <c r="B2875" s="5">
        <v>1070.76</v>
      </c>
      <c r="C2875" s="6">
        <f t="shared" si="264"/>
        <v>0.003511524525</v>
      </c>
      <c r="D2875" s="7">
        <v>1086.55</v>
      </c>
      <c r="E2875" s="7">
        <v>1066.11</v>
      </c>
      <c r="F2875" s="8">
        <f t="shared" si="2"/>
        <v>20.44</v>
      </c>
      <c r="G2875" s="9">
        <f t="shared" si="265"/>
        <v>1069.248571</v>
      </c>
      <c r="H2875" s="10">
        <v>98.6689987182617</v>
      </c>
      <c r="I2875" s="10">
        <f t="shared" si="266"/>
        <v>-0.002037077517</v>
      </c>
    </row>
    <row r="2876">
      <c r="A2876" s="11">
        <v>42346.0</v>
      </c>
      <c r="B2876" s="5">
        <v>1074.52</v>
      </c>
      <c r="C2876" s="6">
        <f t="shared" si="264"/>
        <v>-0.001721698991</v>
      </c>
      <c r="D2876" s="7">
        <v>1079.03</v>
      </c>
      <c r="E2876" s="7">
        <v>1067.57</v>
      </c>
      <c r="F2876" s="8">
        <f t="shared" si="2"/>
        <v>11.46</v>
      </c>
      <c r="G2876" s="9">
        <f t="shared" si="265"/>
        <v>1069.451429</v>
      </c>
      <c r="H2876" s="10">
        <v>98.4680023193359</v>
      </c>
      <c r="I2876" s="10">
        <f t="shared" si="266"/>
        <v>-0.01151645874</v>
      </c>
    </row>
    <row r="2877">
      <c r="A2877" s="11">
        <v>42347.0</v>
      </c>
      <c r="B2877" s="5">
        <v>1072.67</v>
      </c>
      <c r="C2877" s="6">
        <f t="shared" si="264"/>
        <v>-0.001361089617</v>
      </c>
      <c r="D2877" s="7">
        <v>1085.3</v>
      </c>
      <c r="E2877" s="7">
        <v>1069.29</v>
      </c>
      <c r="F2877" s="8">
        <f t="shared" si="2"/>
        <v>16.01</v>
      </c>
      <c r="G2877" s="9">
        <f t="shared" si="265"/>
        <v>1066.17</v>
      </c>
      <c r="H2877" s="10">
        <v>97.333999633789</v>
      </c>
      <c r="I2877" s="10">
        <f t="shared" si="266"/>
        <v>0.006431457179</v>
      </c>
    </row>
    <row r="2878">
      <c r="A2878" s="11">
        <v>42348.0</v>
      </c>
      <c r="B2878" s="5">
        <v>1071.21</v>
      </c>
      <c r="C2878" s="6">
        <f t="shared" si="264"/>
        <v>0.003220657014</v>
      </c>
      <c r="D2878" s="7">
        <v>1076.42</v>
      </c>
      <c r="E2878" s="7">
        <v>1069.35</v>
      </c>
      <c r="F2878" s="8">
        <f t="shared" si="2"/>
        <v>7.07</v>
      </c>
      <c r="G2878" s="9">
        <f t="shared" si="265"/>
        <v>1065.195714</v>
      </c>
      <c r="H2878" s="10">
        <v>97.9599990844726</v>
      </c>
      <c r="I2878" s="10">
        <f t="shared" si="266"/>
        <v>-0.004175138688</v>
      </c>
    </row>
    <row r="2879">
      <c r="A2879" s="11">
        <v>42349.0</v>
      </c>
      <c r="B2879" s="5">
        <v>1074.66</v>
      </c>
      <c r="C2879" s="6">
        <f t="shared" si="264"/>
        <v>-0.01352986061</v>
      </c>
      <c r="D2879" s="7">
        <v>1079.53</v>
      </c>
      <c r="E2879" s="7">
        <v>1062.36</v>
      </c>
      <c r="F2879" s="8">
        <f t="shared" si="2"/>
        <v>17.17</v>
      </c>
      <c r="G2879" s="9">
        <f t="shared" si="265"/>
        <v>1066.205714</v>
      </c>
      <c r="H2879" s="10">
        <v>97.5510025024414</v>
      </c>
      <c r="I2879" s="10">
        <f t="shared" si="266"/>
        <v>-0.0008405934364</v>
      </c>
    </row>
    <row r="2880">
      <c r="A2880" s="11">
        <v>42352.0</v>
      </c>
      <c r="B2880" s="5">
        <v>1060.12</v>
      </c>
      <c r="C2880" s="6">
        <f t="shared" si="264"/>
        <v>0.0006414368185</v>
      </c>
      <c r="D2880" s="7">
        <v>1077.48</v>
      </c>
      <c r="E2880" s="7">
        <v>1058.53</v>
      </c>
      <c r="F2880" s="8">
        <f t="shared" si="2"/>
        <v>18.95</v>
      </c>
      <c r="G2880" s="9">
        <f t="shared" si="265"/>
        <v>1065.911429</v>
      </c>
      <c r="H2880" s="10">
        <v>97.4690017700195</v>
      </c>
      <c r="I2880" s="10">
        <f t="shared" si="266"/>
        <v>0.008402673971</v>
      </c>
    </row>
    <row r="2881">
      <c r="A2881" s="11">
        <v>42353.0</v>
      </c>
      <c r="B2881" s="5">
        <v>1060.8</v>
      </c>
      <c r="C2881" s="6">
        <f t="shared" si="264"/>
        <v>0.01072775264</v>
      </c>
      <c r="D2881" s="7">
        <v>1068.6</v>
      </c>
      <c r="E2881" s="7">
        <v>1058.89</v>
      </c>
      <c r="F2881" s="8">
        <f t="shared" si="2"/>
        <v>9.71</v>
      </c>
      <c r="G2881" s="9">
        <f t="shared" si="265"/>
        <v>1067.351429</v>
      </c>
      <c r="H2881" s="10">
        <v>98.2880020141601</v>
      </c>
      <c r="I2881" s="10">
        <f t="shared" si="266"/>
        <v>-0.004110362611</v>
      </c>
    </row>
    <row r="2882">
      <c r="A2882" s="11">
        <v>42354.0</v>
      </c>
      <c r="B2882" s="5">
        <v>1072.18</v>
      </c>
      <c r="C2882" s="6">
        <f t="shared" si="264"/>
        <v>-0.01924117219</v>
      </c>
      <c r="D2882" s="7">
        <v>1078.27</v>
      </c>
      <c r="E2882" s="7">
        <v>1060.83</v>
      </c>
      <c r="F2882" s="8">
        <f t="shared" si="2"/>
        <v>17.44</v>
      </c>
      <c r="G2882" s="9">
        <f t="shared" si="265"/>
        <v>1069.53</v>
      </c>
      <c r="H2882" s="10">
        <v>97.8840026855468</v>
      </c>
      <c r="I2882" s="10">
        <f t="shared" si="266"/>
        <v>0.01467039526</v>
      </c>
    </row>
    <row r="2883">
      <c r="A2883" s="11">
        <v>42355.0</v>
      </c>
      <c r="B2883" s="5">
        <v>1051.55</v>
      </c>
      <c r="C2883" s="6">
        <f t="shared" si="264"/>
        <v>0.01359897294</v>
      </c>
      <c r="D2883" s="7">
        <v>1072.84</v>
      </c>
      <c r="E2883" s="7">
        <v>1047.58</v>
      </c>
      <c r="F2883" s="8">
        <f t="shared" si="2"/>
        <v>25.26</v>
      </c>
      <c r="G2883" s="9">
        <f t="shared" si="265"/>
        <v>1069.061429</v>
      </c>
      <c r="H2883" s="10">
        <v>99.3199996948242</v>
      </c>
      <c r="I2883" s="10">
        <f t="shared" si="266"/>
        <v>-0.005930294895</v>
      </c>
    </row>
    <row r="2884">
      <c r="A2884" s="11">
        <v>42356.0</v>
      </c>
      <c r="B2884" s="5">
        <v>1065.85</v>
      </c>
      <c r="C2884" s="6">
        <f t="shared" si="264"/>
        <v>0.01166205376</v>
      </c>
      <c r="D2884" s="7">
        <v>1071.49</v>
      </c>
      <c r="E2884" s="7">
        <v>1050.84</v>
      </c>
      <c r="F2884" s="8">
        <f t="shared" si="2"/>
        <v>20.65</v>
      </c>
      <c r="G2884" s="9">
        <f t="shared" si="265"/>
        <v>1071.5</v>
      </c>
      <c r="H2884" s="10">
        <v>98.7310028076171</v>
      </c>
      <c r="I2884" s="10">
        <f t="shared" si="266"/>
        <v>-0.003666523194</v>
      </c>
    </row>
    <row r="2885">
      <c r="A2885" s="11">
        <v>42359.0</v>
      </c>
      <c r="B2885" s="5">
        <v>1078.28</v>
      </c>
      <c r="C2885" s="6">
        <f t="shared" si="264"/>
        <v>-0.005267648477</v>
      </c>
      <c r="D2885" s="7">
        <v>1081.71</v>
      </c>
      <c r="E2885" s="7">
        <v>1063.91</v>
      </c>
      <c r="F2885" s="8">
        <f t="shared" si="2"/>
        <v>17.8</v>
      </c>
      <c r="G2885" s="9">
        <f t="shared" si="265"/>
        <v>1070.818571</v>
      </c>
      <c r="H2885" s="10">
        <v>98.3690032958984</v>
      </c>
      <c r="I2885" s="10">
        <f t="shared" si="266"/>
        <v>-0.001270725491</v>
      </c>
    </row>
    <row r="2886">
      <c r="A2886" s="11">
        <v>42360.0</v>
      </c>
      <c r="B2886" s="5">
        <v>1072.6</v>
      </c>
      <c r="C2886" s="6">
        <f t="shared" si="264"/>
        <v>-0.002237553608</v>
      </c>
      <c r="D2886" s="7">
        <v>1080.69</v>
      </c>
      <c r="E2886" s="7">
        <v>1071.69</v>
      </c>
      <c r="F2886" s="8">
        <f t="shared" si="2"/>
        <v>9</v>
      </c>
      <c r="G2886" s="9">
        <f t="shared" si="265"/>
        <v>1068.322857</v>
      </c>
      <c r="H2886" s="10">
        <v>98.2440032958984</v>
      </c>
      <c r="I2886" s="10">
        <f t="shared" si="266"/>
        <v>0.001251918337</v>
      </c>
    </row>
    <row r="2887">
      <c r="A2887" s="11">
        <v>42361.0</v>
      </c>
      <c r="B2887" s="5">
        <v>1070.2</v>
      </c>
      <c r="C2887" s="6">
        <f t="shared" si="264"/>
        <v>0.005466267987</v>
      </c>
      <c r="D2887" s="7">
        <v>1075.43</v>
      </c>
      <c r="E2887" s="7">
        <v>1068.26</v>
      </c>
      <c r="F2887" s="8">
        <f t="shared" si="2"/>
        <v>7.17</v>
      </c>
      <c r="G2887" s="9">
        <f t="shared" si="265"/>
        <v>1068.584286</v>
      </c>
      <c r="H2887" s="10">
        <v>98.3669967651367</v>
      </c>
      <c r="I2887" s="10">
        <f t="shared" si="266"/>
        <v>-0.003568248867</v>
      </c>
    </row>
    <row r="2888">
      <c r="A2888" s="11">
        <v>42362.0</v>
      </c>
      <c r="B2888" s="5">
        <v>1076.05</v>
      </c>
      <c r="C2888" s="6">
        <f t="shared" si="264"/>
        <v>-0.006644672645</v>
      </c>
      <c r="D2888" s="7">
        <v>1076.74</v>
      </c>
      <c r="E2888" s="7">
        <v>1070.02</v>
      </c>
      <c r="F2888" s="8">
        <f t="shared" si="2"/>
        <v>6.72</v>
      </c>
      <c r="G2888" s="9">
        <f t="shared" si="265"/>
        <v>1069.708571</v>
      </c>
      <c r="H2888" s="10">
        <v>98.015998840332</v>
      </c>
      <c r="I2888" s="10">
        <f t="shared" si="266"/>
        <v>-0.0006733787634</v>
      </c>
    </row>
    <row r="2889">
      <c r="A2889" s="11">
        <v>42366.0</v>
      </c>
      <c r="B2889" s="5">
        <v>1068.9</v>
      </c>
      <c r="C2889" s="6">
        <f t="shared" si="264"/>
        <v>-0.000261951539</v>
      </c>
      <c r="D2889" s="7">
        <v>1076.86</v>
      </c>
      <c r="E2889" s="7">
        <v>1066.37</v>
      </c>
      <c r="F2889" s="8">
        <f t="shared" si="2"/>
        <v>10.49</v>
      </c>
      <c r="G2889" s="9">
        <f t="shared" si="265"/>
        <v>1072.131429</v>
      </c>
      <c r="H2889" s="10">
        <v>97.9499969482421</v>
      </c>
      <c r="I2889" s="10">
        <f t="shared" si="266"/>
        <v>0.00227666748</v>
      </c>
    </row>
    <row r="2890">
      <c r="A2890" s="11">
        <v>42367.0</v>
      </c>
      <c r="B2890" s="5">
        <v>1068.62</v>
      </c>
      <c r="C2890" s="6">
        <f t="shared" si="264"/>
        <v>-0.007055829013</v>
      </c>
      <c r="D2890" s="7">
        <v>1075.17</v>
      </c>
      <c r="E2890" s="7">
        <v>1067.43</v>
      </c>
      <c r="F2890" s="8">
        <f t="shared" si="2"/>
        <v>7.74</v>
      </c>
      <c r="G2890" s="9">
        <f t="shared" si="265"/>
        <v>1077.85</v>
      </c>
      <c r="H2890" s="10">
        <v>98.1729965209961</v>
      </c>
      <c r="I2890" s="10">
        <f t="shared" si="266"/>
        <v>0.001843681687</v>
      </c>
    </row>
    <row r="2891">
      <c r="A2891" s="11">
        <v>42368.0</v>
      </c>
      <c r="B2891" s="5">
        <v>1061.08</v>
      </c>
      <c r="C2891" s="6">
        <f t="shared" si="264"/>
        <v>-0.0002544577223</v>
      </c>
      <c r="D2891" s="7">
        <v>1072.01</v>
      </c>
      <c r="E2891" s="7">
        <v>1059.33</v>
      </c>
      <c r="F2891" s="8">
        <f t="shared" si="2"/>
        <v>12.68</v>
      </c>
      <c r="G2891" s="9">
        <f t="shared" si="265"/>
        <v>1082.882857</v>
      </c>
      <c r="H2891" s="10">
        <v>98.3539962768554</v>
      </c>
      <c r="I2891" s="10">
        <f t="shared" si="266"/>
        <v>0.003975501602</v>
      </c>
    </row>
    <row r="2892">
      <c r="A2892" s="11">
        <v>42369.0</v>
      </c>
      <c r="B2892" s="5">
        <v>1060.81</v>
      </c>
      <c r="C2892" s="6">
        <f t="shared" si="264"/>
        <v>0.01283924548</v>
      </c>
      <c r="D2892" s="7">
        <v>1063.46</v>
      </c>
      <c r="E2892" s="7">
        <v>1058.13</v>
      </c>
      <c r="F2892" s="8">
        <f t="shared" si="2"/>
        <v>5.33</v>
      </c>
      <c r="G2892" s="9">
        <f t="shared" si="265"/>
        <v>1087.785714</v>
      </c>
      <c r="H2892" s="10">
        <v>98.745002746582</v>
      </c>
      <c r="I2892" s="10">
        <f t="shared" si="266"/>
        <v>0.002258337805</v>
      </c>
    </row>
    <row r="2893">
      <c r="A2893" s="11">
        <v>42373.0</v>
      </c>
      <c r="B2893" s="5">
        <v>1074.43</v>
      </c>
      <c r="C2893" s="6">
        <f t="shared" si="264"/>
        <v>0.003387842856</v>
      </c>
      <c r="D2893" s="7">
        <v>1083.44</v>
      </c>
      <c r="E2893" s="7">
        <v>1061.66</v>
      </c>
      <c r="F2893" s="8">
        <f t="shared" si="2"/>
        <v>21.78</v>
      </c>
      <c r="G2893" s="9">
        <f t="shared" si="265"/>
        <v>1091.881429</v>
      </c>
      <c r="H2893" s="10">
        <v>98.9680023193359</v>
      </c>
      <c r="I2893" s="10">
        <f t="shared" si="266"/>
        <v>0.005335056438</v>
      </c>
    </row>
    <row r="2894">
      <c r="A2894" s="11">
        <v>42374.0</v>
      </c>
      <c r="B2894" s="5">
        <v>1078.07</v>
      </c>
      <c r="C2894" s="6">
        <f t="shared" si="264"/>
        <v>0.01385809827</v>
      </c>
      <c r="D2894" s="7">
        <v>1081.9</v>
      </c>
      <c r="E2894" s="7">
        <v>1072.56</v>
      </c>
      <c r="F2894" s="8">
        <f t="shared" si="2"/>
        <v>9.34</v>
      </c>
      <c r="G2894" s="9">
        <f t="shared" si="265"/>
        <v>1094.627143</v>
      </c>
      <c r="H2894" s="10">
        <v>99.4960021972656</v>
      </c>
      <c r="I2894" s="10">
        <f t="shared" si="266"/>
        <v>-0.002311684408</v>
      </c>
    </row>
    <row r="2895">
      <c r="A2895" s="11">
        <v>42375.0</v>
      </c>
      <c r="B2895" s="5">
        <v>1093.01</v>
      </c>
      <c r="C2895" s="6">
        <f t="shared" si="264"/>
        <v>0.01456528303</v>
      </c>
      <c r="D2895" s="7">
        <v>1095.13</v>
      </c>
      <c r="E2895" s="7">
        <v>1074.89</v>
      </c>
      <c r="F2895" s="8">
        <f t="shared" si="2"/>
        <v>20.24</v>
      </c>
      <c r="G2895" s="9">
        <f t="shared" si="265"/>
        <v>1094.5</v>
      </c>
      <c r="H2895" s="10">
        <v>99.265998840332</v>
      </c>
      <c r="I2895" s="10">
        <f t="shared" si="266"/>
        <v>-0.01001345554</v>
      </c>
    </row>
    <row r="2896">
      <c r="A2896" s="11">
        <v>42376.0</v>
      </c>
      <c r="B2896" s="5">
        <v>1108.93</v>
      </c>
      <c r="C2896" s="6">
        <f t="shared" si="264"/>
        <v>-0.004580992488</v>
      </c>
      <c r="D2896" s="7">
        <v>1110.01</v>
      </c>
      <c r="E2896" s="7">
        <v>1091.33</v>
      </c>
      <c r="F2896" s="8">
        <f t="shared" si="2"/>
        <v>18.68</v>
      </c>
      <c r="G2896" s="9">
        <f t="shared" si="265"/>
        <v>1093.887143</v>
      </c>
      <c r="H2896" s="10">
        <v>98.2720031738281</v>
      </c>
      <c r="I2896" s="10">
        <f t="shared" si="266"/>
        <v>0.003327456845</v>
      </c>
    </row>
    <row r="2897">
      <c r="A2897" s="11">
        <v>42377.0</v>
      </c>
      <c r="B2897" s="5">
        <v>1103.85</v>
      </c>
      <c r="C2897" s="6">
        <f t="shared" si="264"/>
        <v>-0.007655025592</v>
      </c>
      <c r="D2897" s="7">
        <v>1113.12</v>
      </c>
      <c r="E2897" s="7">
        <v>1091.78</v>
      </c>
      <c r="F2897" s="8">
        <f t="shared" si="2"/>
        <v>21.34</v>
      </c>
      <c r="G2897" s="9">
        <f t="shared" ref="G2897:G2902" si="267">average(B2897:B2902)</f>
        <v>1091.38</v>
      </c>
      <c r="H2897" s="10">
        <v>98.5989990234375</v>
      </c>
      <c r="I2897" s="10">
        <f t="shared" si="266"/>
        <v>0.001876262035</v>
      </c>
    </row>
    <row r="2898">
      <c r="A2898" s="11">
        <v>42380.0</v>
      </c>
      <c r="B2898" s="5">
        <v>1095.4</v>
      </c>
      <c r="C2898" s="6">
        <f t="shared" si="264"/>
        <v>-0.005404418477</v>
      </c>
      <c r="D2898" s="7">
        <v>1108.42</v>
      </c>
      <c r="E2898" s="7">
        <v>1094.2</v>
      </c>
      <c r="F2898" s="8">
        <f t="shared" si="2"/>
        <v>14.22</v>
      </c>
      <c r="G2898" s="9">
        <f t="shared" si="267"/>
        <v>1088.601667</v>
      </c>
      <c r="H2898" s="10">
        <v>98.7839965820312</v>
      </c>
      <c r="I2898" s="10">
        <f t="shared" si="266"/>
        <v>0.002429598938</v>
      </c>
    </row>
    <row r="2899">
      <c r="A2899" s="11">
        <v>42381.0</v>
      </c>
      <c r="B2899" s="5">
        <v>1089.48</v>
      </c>
      <c r="C2899" s="6">
        <f t="shared" si="264"/>
        <v>0.003827514043</v>
      </c>
      <c r="D2899" s="7">
        <v>1099.14</v>
      </c>
      <c r="E2899" s="7">
        <v>1083.41</v>
      </c>
      <c r="F2899" s="8">
        <f t="shared" si="2"/>
        <v>15.73</v>
      </c>
      <c r="G2899" s="9">
        <f t="shared" si="267"/>
        <v>1089.506667</v>
      </c>
      <c r="H2899" s="10">
        <v>99.0240020751953</v>
      </c>
      <c r="I2899" s="10">
        <f t="shared" si="266"/>
        <v>-0.0004645868482</v>
      </c>
    </row>
    <row r="2900">
      <c r="A2900" s="11">
        <v>42382.0</v>
      </c>
      <c r="B2900" s="5">
        <v>1093.65</v>
      </c>
      <c r="C2900" s="6">
        <f t="shared" si="264"/>
        <v>-0.0150596626</v>
      </c>
      <c r="D2900" s="7">
        <v>1095.4</v>
      </c>
      <c r="E2900" s="7">
        <v>1079.71</v>
      </c>
      <c r="F2900" s="8">
        <f t="shared" si="2"/>
        <v>15.69</v>
      </c>
      <c r="G2900" s="9">
        <f t="shared" si="267"/>
        <v>1091.453333</v>
      </c>
      <c r="H2900" s="10">
        <v>98.9779968261718</v>
      </c>
      <c r="I2900" s="10">
        <f t="shared" si="266"/>
        <v>0.001788295973</v>
      </c>
    </row>
    <row r="2901">
      <c r="A2901" s="11">
        <v>42383.0</v>
      </c>
      <c r="B2901" s="5">
        <v>1077.18</v>
      </c>
      <c r="C2901" s="6">
        <f t="shared" si="264"/>
        <v>0.01071315843</v>
      </c>
      <c r="D2901" s="7">
        <v>1095.15</v>
      </c>
      <c r="E2901" s="7">
        <v>1071.33</v>
      </c>
      <c r="F2901" s="8">
        <f t="shared" si="2"/>
        <v>23.82</v>
      </c>
      <c r="G2901" s="9">
        <f t="shared" si="267"/>
        <v>1092.141667</v>
      </c>
      <c r="H2901" s="10">
        <v>99.1549987792968</v>
      </c>
      <c r="I2901" s="10">
        <f t="shared" si="266"/>
        <v>-0.001361526276</v>
      </c>
    </row>
    <row r="2902">
      <c r="A2902" s="11">
        <v>42384.0</v>
      </c>
      <c r="B2902" s="5">
        <v>1088.72</v>
      </c>
      <c r="C2902" s="6" t="str">
        <f>(#REF!-B2902)/B2902</f>
        <v>#REF!</v>
      </c>
      <c r="D2902" s="7">
        <v>1097.34</v>
      </c>
      <c r="E2902" s="7">
        <v>1076.2</v>
      </c>
      <c r="F2902" s="8">
        <f t="shared" si="2"/>
        <v>21.14</v>
      </c>
      <c r="G2902" s="9">
        <f t="shared" si="267"/>
        <v>1097.223333</v>
      </c>
      <c r="H2902" s="10">
        <v>99.0199966430664</v>
      </c>
      <c r="I2902" s="10" t="str">
        <f>(#REF!-H2902)/H2902</f>
        <v>#REF!</v>
      </c>
    </row>
    <row r="2903">
      <c r="A2903" s="11">
        <v>42388.0</v>
      </c>
      <c r="B2903" s="5">
        <v>1087.18</v>
      </c>
      <c r="C2903" s="6">
        <f t="shared" ref="C2903:C2920" si="268">(B2904-B2903)/B2903</f>
        <v>0.01255541861</v>
      </c>
      <c r="D2903" s="7">
        <v>1094.45</v>
      </c>
      <c r="E2903" s="7">
        <v>1082.45</v>
      </c>
      <c r="F2903" s="8">
        <f t="shared" si="2"/>
        <v>12</v>
      </c>
      <c r="G2903" s="9">
        <f t="shared" ref="G2903:G2915" si="269">average(B2903:B2909)</f>
        <v>1105.638571</v>
      </c>
      <c r="H2903" s="10">
        <v>99.0360031127929</v>
      </c>
      <c r="I2903" s="10">
        <f t="shared" ref="I2903:I2920" si="270">(H2904-H2903)/H2903</f>
        <v>0.001393437578</v>
      </c>
    </row>
    <row r="2904">
      <c r="A2904" s="11">
        <v>42389.0</v>
      </c>
      <c r="B2904" s="5">
        <v>1100.83</v>
      </c>
      <c r="C2904" s="6">
        <f t="shared" si="268"/>
        <v>0.000299773807</v>
      </c>
      <c r="D2904" s="7">
        <v>1109.56</v>
      </c>
      <c r="E2904" s="7">
        <v>1087.52</v>
      </c>
      <c r="F2904" s="8">
        <f t="shared" si="2"/>
        <v>22.04</v>
      </c>
      <c r="G2904" s="9">
        <f t="shared" si="269"/>
        <v>1109.51</v>
      </c>
      <c r="H2904" s="10">
        <v>99.1740036010742</v>
      </c>
      <c r="I2904" s="10">
        <f t="shared" si="270"/>
        <v>-0.0004638841567</v>
      </c>
    </row>
    <row r="2905">
      <c r="A2905" s="11">
        <v>42390.0</v>
      </c>
      <c r="B2905" s="5">
        <v>1101.16</v>
      </c>
      <c r="C2905" s="6">
        <f t="shared" si="268"/>
        <v>-0.003069490356</v>
      </c>
      <c r="D2905" s="7">
        <v>1104.44</v>
      </c>
      <c r="E2905" s="7">
        <v>1092.36</v>
      </c>
      <c r="F2905" s="8">
        <f t="shared" si="2"/>
        <v>12.08</v>
      </c>
      <c r="G2905" s="9">
        <f t="shared" si="269"/>
        <v>1111.961429</v>
      </c>
      <c r="H2905" s="10">
        <v>99.1279983520507</v>
      </c>
      <c r="I2905" s="10">
        <f t="shared" si="270"/>
        <v>0.005276033343</v>
      </c>
    </row>
    <row r="2906">
      <c r="A2906" s="11">
        <v>42391.0</v>
      </c>
      <c r="B2906" s="5">
        <v>1097.78</v>
      </c>
      <c r="C2906" s="6">
        <f t="shared" si="268"/>
        <v>0.009009091075</v>
      </c>
      <c r="D2906" s="7">
        <v>1102.78</v>
      </c>
      <c r="E2906" s="7">
        <v>1093.97</v>
      </c>
      <c r="F2906" s="8">
        <f t="shared" si="2"/>
        <v>8.81</v>
      </c>
      <c r="G2906" s="9">
        <f t="shared" si="269"/>
        <v>1115.848571</v>
      </c>
      <c r="H2906" s="10">
        <v>99.6510009765625</v>
      </c>
      <c r="I2906" s="10">
        <f t="shared" si="270"/>
        <v>-0.002458607984</v>
      </c>
    </row>
    <row r="2907">
      <c r="A2907" s="11">
        <v>42394.0</v>
      </c>
      <c r="B2907" s="5">
        <v>1107.67</v>
      </c>
      <c r="C2907" s="6">
        <f t="shared" si="268"/>
        <v>0.01121272581</v>
      </c>
      <c r="D2907" s="7">
        <v>1108.88</v>
      </c>
      <c r="E2907" s="7">
        <v>1097.13</v>
      </c>
      <c r="F2907" s="8">
        <f t="shared" si="2"/>
        <v>11.75</v>
      </c>
      <c r="G2907" s="9">
        <f t="shared" si="269"/>
        <v>1120.254286</v>
      </c>
      <c r="H2907" s="10">
        <v>99.4059982299804</v>
      </c>
      <c r="I2907" s="10">
        <f t="shared" si="270"/>
        <v>-0.002746262801</v>
      </c>
    </row>
    <row r="2908">
      <c r="A2908" s="11">
        <v>42395.0</v>
      </c>
      <c r="B2908" s="5">
        <v>1120.09</v>
      </c>
      <c r="C2908" s="6">
        <f t="shared" si="268"/>
        <v>0.004169307823</v>
      </c>
      <c r="D2908" s="7">
        <v>1122.84</v>
      </c>
      <c r="E2908" s="7">
        <v>1106.91</v>
      </c>
      <c r="F2908" s="8">
        <f t="shared" si="2"/>
        <v>15.93</v>
      </c>
      <c r="G2908" s="9">
        <f t="shared" si="269"/>
        <v>1125.207143</v>
      </c>
      <c r="H2908" s="10">
        <v>99.1330032348632</v>
      </c>
      <c r="I2908" s="10">
        <f t="shared" si="270"/>
        <v>-0.00180566359</v>
      </c>
    </row>
    <row r="2909">
      <c r="A2909" s="11">
        <v>42396.0</v>
      </c>
      <c r="B2909" s="5">
        <v>1124.76</v>
      </c>
      <c r="C2909" s="6">
        <f t="shared" si="268"/>
        <v>-0.009317543298</v>
      </c>
      <c r="D2909" s="7">
        <v>1127.94</v>
      </c>
      <c r="E2909" s="7">
        <v>1114.81</v>
      </c>
      <c r="F2909" s="8">
        <f t="shared" si="2"/>
        <v>13.13</v>
      </c>
      <c r="G2909" s="9">
        <f t="shared" si="269"/>
        <v>1130.245714</v>
      </c>
      <c r="H2909" s="10">
        <v>98.9540023803711</v>
      </c>
      <c r="I2909" s="10">
        <f t="shared" si="270"/>
        <v>-0.004193877009</v>
      </c>
    </row>
    <row r="2910">
      <c r="A2910" s="11">
        <v>42397.0</v>
      </c>
      <c r="B2910" s="5">
        <v>1114.28</v>
      </c>
      <c r="C2910" s="6">
        <f t="shared" si="268"/>
        <v>0.003329504254</v>
      </c>
      <c r="D2910" s="7">
        <v>1125.75</v>
      </c>
      <c r="E2910" s="7">
        <v>1111.49</v>
      </c>
      <c r="F2910" s="8">
        <f t="shared" si="2"/>
        <v>14.26</v>
      </c>
      <c r="G2910" s="9">
        <f t="shared" si="269"/>
        <v>1137.145714</v>
      </c>
      <c r="H2910" s="10">
        <v>98.5390014648437</v>
      </c>
      <c r="I2910" s="10">
        <f t="shared" si="270"/>
        <v>0.01129500955</v>
      </c>
    </row>
    <row r="2911">
      <c r="A2911" s="11">
        <v>42398.0</v>
      </c>
      <c r="B2911" s="5">
        <v>1117.99</v>
      </c>
      <c r="C2911" s="6">
        <f t="shared" si="268"/>
        <v>0.00928451954</v>
      </c>
      <c r="D2911" s="7">
        <v>1118.38</v>
      </c>
      <c r="E2911" s="7">
        <v>1108.32</v>
      </c>
      <c r="F2911" s="8">
        <f t="shared" si="2"/>
        <v>10.06</v>
      </c>
      <c r="G2911" s="9">
        <f t="shared" si="269"/>
        <v>1147.965714</v>
      </c>
      <c r="H2911" s="10">
        <v>99.6520004272461</v>
      </c>
      <c r="I2911" s="10">
        <f t="shared" si="270"/>
        <v>-0.006261796518</v>
      </c>
    </row>
    <row r="2912">
      <c r="A2912" s="11">
        <v>42401.0</v>
      </c>
      <c r="B2912" s="5">
        <v>1128.37</v>
      </c>
      <c r="C2912" s="6">
        <f t="shared" si="268"/>
        <v>0.0002215585313</v>
      </c>
      <c r="D2912" s="7">
        <v>1129.65</v>
      </c>
      <c r="E2912" s="7">
        <v>1115.86</v>
      </c>
      <c r="F2912" s="8">
        <f t="shared" si="2"/>
        <v>13.79</v>
      </c>
      <c r="G2912" s="9">
        <f t="shared" si="269"/>
        <v>1158.075714</v>
      </c>
      <c r="H2912" s="10">
        <v>99.0279998779296</v>
      </c>
      <c r="I2912" s="10">
        <f t="shared" si="270"/>
        <v>-0.001363272371</v>
      </c>
    </row>
    <row r="2913">
      <c r="A2913" s="11">
        <v>42402.0</v>
      </c>
      <c r="B2913" s="5">
        <v>1128.62</v>
      </c>
      <c r="C2913" s="6">
        <f t="shared" si="268"/>
        <v>0.01215643884</v>
      </c>
      <c r="D2913" s="7">
        <v>1131.0</v>
      </c>
      <c r="E2913" s="7">
        <v>1122.25</v>
      </c>
      <c r="F2913" s="8">
        <f t="shared" si="2"/>
        <v>8.75</v>
      </c>
      <c r="G2913" s="9">
        <f t="shared" si="269"/>
        <v>1167.938571</v>
      </c>
      <c r="H2913" s="10">
        <v>98.8929977416992</v>
      </c>
      <c r="I2913" s="10">
        <f t="shared" si="270"/>
        <v>-0.01609815938</v>
      </c>
    </row>
    <row r="2914">
      <c r="A2914" s="11">
        <v>42403.0</v>
      </c>
      <c r="B2914" s="5">
        <v>1142.34</v>
      </c>
      <c r="C2914" s="6">
        <f t="shared" si="268"/>
        <v>0.01139765744</v>
      </c>
      <c r="D2914" s="7">
        <v>1145.45</v>
      </c>
      <c r="E2914" s="7">
        <v>1124.33</v>
      </c>
      <c r="F2914" s="8">
        <f t="shared" si="2"/>
        <v>21.12</v>
      </c>
      <c r="G2914" s="9">
        <f t="shared" si="269"/>
        <v>1185.092857</v>
      </c>
      <c r="H2914" s="10">
        <v>97.3010025024414</v>
      </c>
      <c r="I2914" s="10">
        <f t="shared" si="270"/>
        <v>-0.008365823268</v>
      </c>
    </row>
    <row r="2915">
      <c r="A2915" s="11">
        <v>42404.0</v>
      </c>
      <c r="B2915" s="5">
        <v>1155.36</v>
      </c>
      <c r="C2915" s="6">
        <f t="shared" si="268"/>
        <v>0.01531990029</v>
      </c>
      <c r="D2915" s="7">
        <v>1157.29</v>
      </c>
      <c r="E2915" s="7">
        <v>1139.51</v>
      </c>
      <c r="F2915" s="8">
        <f t="shared" si="2"/>
        <v>17.78</v>
      </c>
      <c r="G2915" s="9">
        <f t="shared" si="269"/>
        <v>1198.777143</v>
      </c>
      <c r="H2915" s="10">
        <v>96.4869995117187</v>
      </c>
      <c r="I2915" s="10">
        <f t="shared" si="270"/>
        <v>0.005876453259</v>
      </c>
    </row>
    <row r="2916">
      <c r="A2916" s="11">
        <v>42405.0</v>
      </c>
      <c r="B2916" s="5">
        <v>1173.06</v>
      </c>
      <c r="C2916" s="6">
        <f t="shared" si="268"/>
        <v>0.01445791349</v>
      </c>
      <c r="D2916" s="7">
        <v>1174.4</v>
      </c>
      <c r="E2916" s="7">
        <v>1145.15</v>
      </c>
      <c r="F2916" s="8">
        <f t="shared" si="2"/>
        <v>29.25</v>
      </c>
      <c r="G2916" s="9">
        <f t="shared" ref="G2916:G2921" si="271">average(B2916:B2921)</f>
        <v>1206.013333</v>
      </c>
      <c r="H2916" s="10">
        <v>97.0540008544921</v>
      </c>
      <c r="I2916" s="10">
        <f t="shared" si="270"/>
        <v>-0.00487357109</v>
      </c>
    </row>
    <row r="2917">
      <c r="A2917" s="11">
        <v>42408.0</v>
      </c>
      <c r="B2917" s="5">
        <v>1190.02</v>
      </c>
      <c r="C2917" s="6">
        <f t="shared" si="268"/>
        <v>-0.001058805734</v>
      </c>
      <c r="D2917" s="7">
        <v>1200.81</v>
      </c>
      <c r="E2917" s="7">
        <v>1164.23</v>
      </c>
      <c r="F2917" s="8">
        <f t="shared" si="2"/>
        <v>36.58</v>
      </c>
      <c r="G2917" s="9">
        <f t="shared" si="271"/>
        <v>1210.425</v>
      </c>
      <c r="H2917" s="10">
        <v>96.5810012817382</v>
      </c>
      <c r="I2917" s="10">
        <f t="shared" si="270"/>
        <v>-0.005042394521</v>
      </c>
    </row>
    <row r="2918">
      <c r="A2918" s="11">
        <v>42409.0</v>
      </c>
      <c r="B2918" s="5">
        <v>1188.76</v>
      </c>
      <c r="C2918" s="6">
        <f t="shared" si="268"/>
        <v>0.007276489788</v>
      </c>
      <c r="D2918" s="7">
        <v>1198.82</v>
      </c>
      <c r="E2918" s="7">
        <v>1185.59</v>
      </c>
      <c r="F2918" s="8">
        <f t="shared" si="2"/>
        <v>13.23</v>
      </c>
      <c r="G2918" s="9">
        <f t="shared" si="271"/>
        <v>1213.473333</v>
      </c>
      <c r="H2918" s="10">
        <v>96.0940017700195</v>
      </c>
      <c r="I2918" s="10">
        <f t="shared" si="270"/>
        <v>-0.001644272877</v>
      </c>
    </row>
    <row r="2919">
      <c r="A2919" s="11">
        <v>42410.0</v>
      </c>
      <c r="B2919" s="5">
        <v>1197.41</v>
      </c>
      <c r="C2919" s="6">
        <f t="shared" si="268"/>
        <v>0.04283411697</v>
      </c>
      <c r="D2919" s="7">
        <v>1197.65</v>
      </c>
      <c r="E2919" s="7">
        <v>1181.4</v>
      </c>
      <c r="F2919" s="8">
        <f t="shared" si="2"/>
        <v>16.25</v>
      </c>
      <c r="G2919" s="9">
        <f t="shared" si="271"/>
        <v>1220.455</v>
      </c>
      <c r="H2919" s="10">
        <v>95.9359970092773</v>
      </c>
      <c r="I2919" s="10">
        <f t="shared" si="270"/>
        <v>-0.003304220764</v>
      </c>
    </row>
    <row r="2920">
      <c r="A2920" s="11">
        <v>42411.0</v>
      </c>
      <c r="B2920" s="5">
        <v>1248.7</v>
      </c>
      <c r="C2920" s="6">
        <f t="shared" si="268"/>
        <v>-0.008464803396</v>
      </c>
      <c r="D2920" s="7">
        <v>1263.34</v>
      </c>
      <c r="E2920" s="7">
        <v>1196.72</v>
      </c>
      <c r="F2920" s="8">
        <f t="shared" si="2"/>
        <v>66.62</v>
      </c>
      <c r="G2920" s="9">
        <f t="shared" si="271"/>
        <v>1225.435</v>
      </c>
      <c r="H2920" s="10">
        <v>95.6190032958984</v>
      </c>
      <c r="I2920" s="10">
        <f t="shared" si="270"/>
        <v>0.003796305649</v>
      </c>
    </row>
    <row r="2921">
      <c r="A2921" s="11">
        <v>42412.0</v>
      </c>
      <c r="B2921" s="5">
        <v>1238.13</v>
      </c>
      <c r="C2921" s="6" t="str">
        <f>(#REF!-B2921)/B2921</f>
        <v>#REF!</v>
      </c>
      <c r="D2921" s="7">
        <v>1248.19</v>
      </c>
      <c r="E2921" s="7">
        <v>1232.37</v>
      </c>
      <c r="F2921" s="8">
        <f t="shared" si="2"/>
        <v>15.82</v>
      </c>
      <c r="G2921" s="9">
        <f t="shared" si="271"/>
        <v>1218.721667</v>
      </c>
      <c r="H2921" s="10">
        <v>95.9820022583007</v>
      </c>
      <c r="I2921" s="10" t="str">
        <f>(#REF!-H2921)/H2921</f>
        <v>#REF!</v>
      </c>
    </row>
    <row r="2922">
      <c r="A2922" s="11">
        <v>42416.0</v>
      </c>
      <c r="B2922" s="5">
        <v>1199.53</v>
      </c>
      <c r="C2922" s="6">
        <f t="shared" ref="C2922:C2993" si="272">(B2923-B2922)/B2922</f>
        <v>0.007319533484</v>
      </c>
      <c r="D2922" s="7">
        <v>1216.9</v>
      </c>
      <c r="E2922" s="7">
        <v>1190.8</v>
      </c>
      <c r="F2922" s="8">
        <f t="shared" si="2"/>
        <v>26.1</v>
      </c>
      <c r="G2922" s="9">
        <f t="shared" ref="G2922:G2988" si="273">average(B2922:B2928)</f>
        <v>1218.544286</v>
      </c>
      <c r="H2922" s="10">
        <v>96.875</v>
      </c>
      <c r="I2922" s="10">
        <f t="shared" ref="I2922:I2993" si="274">(H2923-H2922)/H2922</f>
        <v>-0.0007741620464</v>
      </c>
    </row>
    <row r="2923">
      <c r="A2923" s="11">
        <v>42417.0</v>
      </c>
      <c r="B2923" s="5">
        <v>1208.31</v>
      </c>
      <c r="C2923" s="6">
        <f t="shared" si="272"/>
        <v>0.01848863288</v>
      </c>
      <c r="D2923" s="7">
        <v>1213.66</v>
      </c>
      <c r="E2923" s="7">
        <v>1195.6</v>
      </c>
      <c r="F2923" s="8">
        <f t="shared" si="2"/>
        <v>18.06</v>
      </c>
      <c r="G2923" s="9">
        <f t="shared" si="273"/>
        <v>1223.354286</v>
      </c>
      <c r="H2923" s="10">
        <v>96.8000030517578</v>
      </c>
      <c r="I2923" s="10">
        <f t="shared" si="274"/>
        <v>0.001652851526</v>
      </c>
    </row>
    <row r="2924">
      <c r="A2924" s="11">
        <v>42418.0</v>
      </c>
      <c r="B2924" s="5">
        <v>1230.65</v>
      </c>
      <c r="C2924" s="6">
        <f t="shared" si="272"/>
        <v>-0.002730264494</v>
      </c>
      <c r="D2924" s="7">
        <v>1239.84</v>
      </c>
      <c r="E2924" s="7">
        <v>1200.64</v>
      </c>
      <c r="F2924" s="8">
        <f t="shared" si="2"/>
        <v>39.2</v>
      </c>
      <c r="G2924" s="9">
        <f t="shared" si="273"/>
        <v>1225.498571</v>
      </c>
      <c r="H2924" s="10">
        <v>96.9599990844726</v>
      </c>
      <c r="I2924" s="10">
        <f t="shared" si="274"/>
        <v>-0.003671646153</v>
      </c>
    </row>
    <row r="2925">
      <c r="A2925" s="11">
        <v>42419.0</v>
      </c>
      <c r="B2925" s="5">
        <v>1227.29</v>
      </c>
      <c r="C2925" s="6">
        <f t="shared" si="272"/>
        <v>-0.01537533916</v>
      </c>
      <c r="D2925" s="7">
        <v>1234.44</v>
      </c>
      <c r="E2925" s="7">
        <v>1219.87</v>
      </c>
      <c r="F2925" s="8">
        <f t="shared" si="2"/>
        <v>14.57</v>
      </c>
      <c r="G2925" s="9">
        <f t="shared" si="273"/>
        <v>1226.591429</v>
      </c>
      <c r="H2925" s="10">
        <v>96.6039962768554</v>
      </c>
      <c r="I2925" s="10">
        <f t="shared" si="274"/>
        <v>0.008115649887</v>
      </c>
    </row>
    <row r="2926">
      <c r="A2926" s="11">
        <v>42422.0</v>
      </c>
      <c r="B2926" s="5">
        <v>1208.42</v>
      </c>
      <c r="C2926" s="6">
        <f t="shared" si="272"/>
        <v>0.0149120339</v>
      </c>
      <c r="D2926" s="7">
        <v>1226.16</v>
      </c>
      <c r="E2926" s="7">
        <v>1201.83</v>
      </c>
      <c r="F2926" s="8">
        <f t="shared" si="2"/>
        <v>24.33</v>
      </c>
      <c r="G2926" s="9">
        <f t="shared" si="273"/>
        <v>1227.202857</v>
      </c>
      <c r="H2926" s="10">
        <v>97.3880004882812</v>
      </c>
      <c r="I2926" s="10">
        <f t="shared" si="274"/>
        <v>0.0009960171847</v>
      </c>
    </row>
    <row r="2927">
      <c r="A2927" s="11">
        <v>42423.0</v>
      </c>
      <c r="B2927" s="5">
        <v>1226.44</v>
      </c>
      <c r="C2927" s="6">
        <f t="shared" si="272"/>
        <v>0.002225954796</v>
      </c>
      <c r="D2927" s="7">
        <v>1228.1</v>
      </c>
      <c r="E2927" s="7">
        <v>1207.1</v>
      </c>
      <c r="F2927" s="8">
        <f t="shared" si="2"/>
        <v>21</v>
      </c>
      <c r="G2927" s="9">
        <f t="shared" si="273"/>
        <v>1231.727143</v>
      </c>
      <c r="H2927" s="10">
        <v>97.4850006103515</v>
      </c>
      <c r="I2927" s="10">
        <f t="shared" si="274"/>
        <v>-0.0002154559472</v>
      </c>
    </row>
    <row r="2928">
      <c r="A2928" s="11">
        <v>42424.0</v>
      </c>
      <c r="B2928" s="5">
        <v>1229.17</v>
      </c>
      <c r="C2928" s="6">
        <f t="shared" si="272"/>
        <v>0.003278635177</v>
      </c>
      <c r="D2928" s="7">
        <v>1253.24</v>
      </c>
      <c r="E2928" s="7">
        <v>1221.76</v>
      </c>
      <c r="F2928" s="8">
        <f t="shared" si="2"/>
        <v>31.48</v>
      </c>
      <c r="G2928" s="9">
        <f t="shared" si="273"/>
        <v>1237.308571</v>
      </c>
      <c r="H2928" s="10">
        <v>97.463996887207</v>
      </c>
      <c r="I2928" s="10">
        <f t="shared" si="274"/>
        <v>-0.001867348071</v>
      </c>
    </row>
    <row r="2929">
      <c r="A2929" s="11">
        <v>42425.0</v>
      </c>
      <c r="B2929" s="5">
        <v>1233.2</v>
      </c>
      <c r="C2929" s="6">
        <f t="shared" si="272"/>
        <v>-0.008011676938</v>
      </c>
      <c r="D2929" s="7">
        <v>1242.71</v>
      </c>
      <c r="E2929" s="7">
        <v>1221.04</v>
      </c>
      <c r="F2929" s="8">
        <f t="shared" si="2"/>
        <v>21.67</v>
      </c>
      <c r="G2929" s="9">
        <f t="shared" si="273"/>
        <v>1241.538571</v>
      </c>
      <c r="H2929" s="10">
        <v>97.281997680664</v>
      </c>
      <c r="I2929" s="10">
        <f t="shared" si="274"/>
        <v>0.009179554207</v>
      </c>
    </row>
    <row r="2930">
      <c r="A2930" s="11">
        <v>42426.0</v>
      </c>
      <c r="B2930" s="5">
        <v>1223.32</v>
      </c>
      <c r="C2930" s="6">
        <f t="shared" si="272"/>
        <v>0.01224536507</v>
      </c>
      <c r="D2930" s="7">
        <v>1240.25</v>
      </c>
      <c r="E2930" s="7">
        <v>1211.39</v>
      </c>
      <c r="F2930" s="8">
        <f t="shared" si="2"/>
        <v>28.86</v>
      </c>
      <c r="G2930" s="9">
        <f t="shared" si="273"/>
        <v>1246.398571</v>
      </c>
      <c r="H2930" s="10">
        <v>98.1750030517578</v>
      </c>
      <c r="I2930" s="10">
        <f t="shared" si="274"/>
        <v>0.0004481662021</v>
      </c>
    </row>
    <row r="2931">
      <c r="A2931" s="11">
        <v>42429.0</v>
      </c>
      <c r="B2931" s="5">
        <v>1238.3</v>
      </c>
      <c r="C2931" s="6">
        <f t="shared" si="272"/>
        <v>-0.005434870387</v>
      </c>
      <c r="D2931" s="7">
        <v>1241.0</v>
      </c>
      <c r="E2931" s="7">
        <v>1217.23</v>
      </c>
      <c r="F2931" s="8">
        <f t="shared" si="2"/>
        <v>23.77</v>
      </c>
      <c r="G2931" s="9">
        <f t="shared" si="273"/>
        <v>1251.852857</v>
      </c>
      <c r="H2931" s="10">
        <v>98.2190017700195</v>
      </c>
      <c r="I2931" s="10">
        <f t="shared" si="274"/>
        <v>0.001486434306</v>
      </c>
    </row>
    <row r="2932">
      <c r="A2932" s="11">
        <v>42430.0</v>
      </c>
      <c r="B2932" s="5">
        <v>1231.57</v>
      </c>
      <c r="C2932" s="6">
        <f t="shared" si="272"/>
        <v>0.006917998977</v>
      </c>
      <c r="D2932" s="7">
        <v>1248.47</v>
      </c>
      <c r="E2932" s="7">
        <v>1227.1</v>
      </c>
      <c r="F2932" s="8">
        <f t="shared" si="2"/>
        <v>21.37</v>
      </c>
      <c r="G2932" s="9">
        <f t="shared" si="273"/>
        <v>1253.935714</v>
      </c>
      <c r="H2932" s="10">
        <v>98.3649978637695</v>
      </c>
      <c r="I2932" s="10">
        <f t="shared" si="274"/>
        <v>-0.001423264298</v>
      </c>
    </row>
    <row r="2933">
      <c r="A2933" s="11">
        <v>42431.0</v>
      </c>
      <c r="B2933" s="5">
        <v>1240.09</v>
      </c>
      <c r="C2933" s="6">
        <f t="shared" si="272"/>
        <v>0.0204985122</v>
      </c>
      <c r="D2933" s="7">
        <v>1243.98</v>
      </c>
      <c r="E2933" s="7">
        <v>1224.68</v>
      </c>
      <c r="F2933" s="8">
        <f t="shared" si="2"/>
        <v>19.3</v>
      </c>
      <c r="G2933" s="9">
        <f t="shared" si="273"/>
        <v>1259.708571</v>
      </c>
      <c r="H2933" s="10">
        <v>98.2249984741211</v>
      </c>
      <c r="I2933" s="10">
        <f t="shared" si="274"/>
        <v>-0.006352767208</v>
      </c>
    </row>
    <row r="2934">
      <c r="A2934" s="11">
        <v>42432.0</v>
      </c>
      <c r="B2934" s="5">
        <v>1265.51</v>
      </c>
      <c r="C2934" s="6">
        <f t="shared" si="272"/>
        <v>-0.005318014081</v>
      </c>
      <c r="D2934" s="7">
        <v>1268.24</v>
      </c>
      <c r="E2934" s="7">
        <v>1237.34</v>
      </c>
      <c r="F2934" s="8">
        <f t="shared" si="2"/>
        <v>30.9</v>
      </c>
      <c r="G2934" s="9">
        <f t="shared" si="273"/>
        <v>1261.014286</v>
      </c>
      <c r="H2934" s="10">
        <v>97.6009979248046</v>
      </c>
      <c r="I2934" s="10">
        <f t="shared" si="274"/>
        <v>-0.00264337057</v>
      </c>
    </row>
    <row r="2935">
      <c r="A2935" s="11">
        <v>42433.0</v>
      </c>
      <c r="B2935" s="5">
        <v>1258.78</v>
      </c>
      <c r="C2935" s="6">
        <f t="shared" si="272"/>
        <v>0.006704904749</v>
      </c>
      <c r="D2935" s="7">
        <v>1279.71</v>
      </c>
      <c r="E2935" s="7">
        <v>1250.43</v>
      </c>
      <c r="F2935" s="8">
        <f t="shared" si="2"/>
        <v>29.28</v>
      </c>
      <c r="G2935" s="9">
        <f t="shared" si="273"/>
        <v>1256.655714</v>
      </c>
      <c r="H2935" s="10">
        <v>97.3430023193359</v>
      </c>
      <c r="I2935" s="10">
        <f t="shared" si="274"/>
        <v>-0.002660722182</v>
      </c>
    </row>
    <row r="2936">
      <c r="A2936" s="11">
        <v>42436.0</v>
      </c>
      <c r="B2936" s="5">
        <v>1267.22</v>
      </c>
      <c r="C2936" s="6">
        <f t="shared" si="272"/>
        <v>-0.004513817648</v>
      </c>
      <c r="D2936" s="7">
        <v>1273.1</v>
      </c>
      <c r="E2936" s="7">
        <v>1256.65</v>
      </c>
      <c r="F2936" s="8">
        <f t="shared" si="2"/>
        <v>16.45</v>
      </c>
      <c r="G2936" s="9">
        <f t="shared" si="273"/>
        <v>1252.892857</v>
      </c>
      <c r="H2936" s="10">
        <v>97.083999633789</v>
      </c>
      <c r="I2936" s="10">
        <f t="shared" si="274"/>
        <v>0.00125666071</v>
      </c>
    </row>
    <row r="2937">
      <c r="A2937" s="11">
        <v>42437.0</v>
      </c>
      <c r="B2937" s="5">
        <v>1261.5</v>
      </c>
      <c r="C2937" s="6">
        <f t="shared" si="272"/>
        <v>-0.006833135157</v>
      </c>
      <c r="D2937" s="7">
        <v>1278.04</v>
      </c>
      <c r="E2937" s="7">
        <v>1260.15</v>
      </c>
      <c r="F2937" s="8">
        <f t="shared" si="2"/>
        <v>17.89</v>
      </c>
      <c r="G2937" s="9">
        <f t="shared" si="273"/>
        <v>1252.152857</v>
      </c>
      <c r="H2937" s="10">
        <v>97.2060012817382</v>
      </c>
      <c r="I2937" s="10">
        <f t="shared" si="274"/>
        <v>-0.0004835575899</v>
      </c>
    </row>
    <row r="2938">
      <c r="A2938" s="11">
        <v>42438.0</v>
      </c>
      <c r="B2938" s="5">
        <v>1252.88</v>
      </c>
      <c r="C2938" s="6">
        <f t="shared" si="272"/>
        <v>0.01524487581</v>
      </c>
      <c r="D2938" s="7">
        <v>1264.88</v>
      </c>
      <c r="E2938" s="7">
        <v>1242.91</v>
      </c>
      <c r="F2938" s="8">
        <f t="shared" si="2"/>
        <v>21.97</v>
      </c>
      <c r="G2938" s="9">
        <f t="shared" si="273"/>
        <v>1251.612857</v>
      </c>
      <c r="H2938" s="10">
        <v>97.1589965820312</v>
      </c>
      <c r="I2938" s="10">
        <f t="shared" si="274"/>
        <v>-0.01136277973</v>
      </c>
    </row>
    <row r="2939">
      <c r="A2939" s="11">
        <v>42439.0</v>
      </c>
      <c r="B2939" s="5">
        <v>1271.98</v>
      </c>
      <c r="C2939" s="6">
        <f t="shared" si="272"/>
        <v>-0.01788550134</v>
      </c>
      <c r="D2939" s="7">
        <v>1273.27</v>
      </c>
      <c r="E2939" s="7">
        <v>1236.99</v>
      </c>
      <c r="F2939" s="8">
        <f t="shared" si="2"/>
        <v>36.28</v>
      </c>
      <c r="G2939" s="9">
        <f t="shared" si="273"/>
        <v>1251.921429</v>
      </c>
      <c r="H2939" s="10">
        <v>96.0550003051757</v>
      </c>
      <c r="I2939" s="10">
        <f t="shared" si="274"/>
        <v>0.001218018477</v>
      </c>
    </row>
    <row r="2940">
      <c r="A2940" s="11">
        <v>42440.0</v>
      </c>
      <c r="B2940" s="5">
        <v>1249.23</v>
      </c>
      <c r="C2940" s="6">
        <f t="shared" si="272"/>
        <v>-0.01139101687</v>
      </c>
      <c r="D2940" s="7">
        <v>1283.36</v>
      </c>
      <c r="E2940" s="7">
        <v>1248.16</v>
      </c>
      <c r="F2940" s="8">
        <f t="shared" si="2"/>
        <v>35.2</v>
      </c>
      <c r="G2940" s="9">
        <f t="shared" si="273"/>
        <v>1247.844286</v>
      </c>
      <c r="H2940" s="10">
        <v>96.1719970703125</v>
      </c>
      <c r="I2940" s="10">
        <f t="shared" si="274"/>
        <v>0.003628984148</v>
      </c>
    </row>
    <row r="2941">
      <c r="A2941" s="11">
        <v>42443.0</v>
      </c>
      <c r="B2941" s="5">
        <v>1235.0</v>
      </c>
      <c r="C2941" s="6">
        <f t="shared" si="272"/>
        <v>-0.002072874494</v>
      </c>
      <c r="D2941" s="7">
        <v>1261.01</v>
      </c>
      <c r="E2941" s="7">
        <v>1229.3</v>
      </c>
      <c r="F2941" s="8">
        <f t="shared" si="2"/>
        <v>31.71</v>
      </c>
      <c r="G2941" s="9">
        <f t="shared" si="273"/>
        <v>1247.668571</v>
      </c>
      <c r="H2941" s="10">
        <v>96.5210037231445</v>
      </c>
      <c r="I2941" s="10">
        <f t="shared" si="274"/>
        <v>0.001522938415</v>
      </c>
    </row>
    <row r="2942">
      <c r="A2942" s="11">
        <v>42444.0</v>
      </c>
      <c r="B2942" s="5">
        <v>1232.44</v>
      </c>
      <c r="C2942" s="6">
        <f t="shared" si="272"/>
        <v>0.02401739638</v>
      </c>
      <c r="D2942" s="7">
        <v>1238.0</v>
      </c>
      <c r="E2942" s="7">
        <v>1225.6</v>
      </c>
      <c r="F2942" s="8">
        <f t="shared" si="2"/>
        <v>12.4</v>
      </c>
      <c r="G2942" s="9">
        <f t="shared" si="273"/>
        <v>1245.544286</v>
      </c>
      <c r="H2942" s="10">
        <v>96.6679992675781</v>
      </c>
      <c r="I2942" s="10">
        <f t="shared" si="274"/>
        <v>-0.007686061793</v>
      </c>
    </row>
    <row r="2943">
      <c r="A2943" s="11">
        <v>42445.0</v>
      </c>
      <c r="B2943" s="5">
        <v>1262.04</v>
      </c>
      <c r="C2943" s="6">
        <f t="shared" si="272"/>
        <v>-0.003423029381</v>
      </c>
      <c r="D2943" s="7">
        <v>1263.86</v>
      </c>
      <c r="E2943" s="7">
        <v>1226.64</v>
      </c>
      <c r="F2943" s="8">
        <f t="shared" si="2"/>
        <v>37.22</v>
      </c>
      <c r="G2943" s="9">
        <f t="shared" si="273"/>
        <v>1243.355714</v>
      </c>
      <c r="H2943" s="10">
        <v>95.9250030517578</v>
      </c>
      <c r="I2943" s="10">
        <f t="shared" si="274"/>
        <v>-0.01171749297</v>
      </c>
    </row>
    <row r="2944">
      <c r="A2944" s="11">
        <v>42446.0</v>
      </c>
      <c r="B2944" s="5">
        <v>1257.72</v>
      </c>
      <c r="C2944" s="6">
        <f t="shared" si="272"/>
        <v>-0.002130839933</v>
      </c>
      <c r="D2944" s="7">
        <v>1270.84</v>
      </c>
      <c r="E2944" s="7">
        <v>1254.33</v>
      </c>
      <c r="F2944" s="8">
        <f t="shared" si="2"/>
        <v>16.51</v>
      </c>
      <c r="G2944" s="9">
        <f t="shared" si="273"/>
        <v>1237.541429</v>
      </c>
      <c r="H2944" s="10">
        <v>94.8010025024414</v>
      </c>
      <c r="I2944" s="10">
        <f t="shared" si="274"/>
        <v>0.003364945894</v>
      </c>
    </row>
    <row r="2945">
      <c r="A2945" s="11">
        <v>42447.0</v>
      </c>
      <c r="B2945" s="5">
        <v>1255.04</v>
      </c>
      <c r="C2945" s="6">
        <f t="shared" si="272"/>
        <v>-0.009242733299</v>
      </c>
      <c r="D2945" s="7">
        <v>1266.88</v>
      </c>
      <c r="E2945" s="7">
        <v>1247.78</v>
      </c>
      <c r="F2945" s="8">
        <f t="shared" si="2"/>
        <v>19.1</v>
      </c>
      <c r="G2945" s="9">
        <f t="shared" si="273"/>
        <v>1235.112857</v>
      </c>
      <c r="H2945" s="10">
        <v>95.120002746582</v>
      </c>
      <c r="I2945" s="10">
        <f t="shared" si="274"/>
        <v>0.001934378707</v>
      </c>
    </row>
    <row r="2946">
      <c r="A2946" s="11">
        <v>42450.0</v>
      </c>
      <c r="B2946" s="5">
        <v>1243.44</v>
      </c>
      <c r="C2946" s="6">
        <f t="shared" si="272"/>
        <v>0.003667245705</v>
      </c>
      <c r="D2946" s="7">
        <v>1255.32</v>
      </c>
      <c r="E2946" s="7">
        <v>1240.54</v>
      </c>
      <c r="F2946" s="8">
        <f t="shared" si="2"/>
        <v>14.78</v>
      </c>
      <c r="G2946" s="9">
        <f t="shared" si="273"/>
        <v>1230.744286</v>
      </c>
      <c r="H2946" s="10">
        <v>95.3040008544921</v>
      </c>
      <c r="I2946" s="10">
        <f t="shared" si="274"/>
        <v>0.003567492811</v>
      </c>
    </row>
    <row r="2947">
      <c r="A2947" s="11">
        <v>42451.0</v>
      </c>
      <c r="B2947" s="5">
        <v>1248.0</v>
      </c>
      <c r="C2947" s="6">
        <f t="shared" si="272"/>
        <v>-0.02233173077</v>
      </c>
      <c r="D2947" s="7">
        <v>1260.12</v>
      </c>
      <c r="E2947" s="7">
        <v>1242.31</v>
      </c>
      <c r="F2947" s="8">
        <f t="shared" si="2"/>
        <v>17.81</v>
      </c>
      <c r="G2947" s="9">
        <f t="shared" si="273"/>
        <v>1229.172857</v>
      </c>
      <c r="H2947" s="10">
        <v>95.6439971923828</v>
      </c>
      <c r="I2947" s="10">
        <f t="shared" si="274"/>
        <v>0.004391345099</v>
      </c>
    </row>
    <row r="2948">
      <c r="A2948" s="11">
        <v>42452.0</v>
      </c>
      <c r="B2948" s="5">
        <v>1220.13</v>
      </c>
      <c r="C2948" s="6">
        <f t="shared" si="272"/>
        <v>-0.002466950243</v>
      </c>
      <c r="D2948" s="7">
        <v>1249.31</v>
      </c>
      <c r="E2948" s="7">
        <v>1215.31</v>
      </c>
      <c r="F2948" s="8">
        <f t="shared" si="2"/>
        <v>34</v>
      </c>
      <c r="G2948" s="9">
        <f t="shared" si="273"/>
        <v>1225.481429</v>
      </c>
      <c r="H2948" s="10">
        <v>96.0640029907226</v>
      </c>
      <c r="I2948" s="10">
        <f t="shared" si="274"/>
        <v>0.001134592843</v>
      </c>
    </row>
    <row r="2949">
      <c r="A2949" s="11">
        <v>42453.0</v>
      </c>
      <c r="B2949" s="5">
        <v>1217.12</v>
      </c>
      <c r="C2949" s="6">
        <f t="shared" si="272"/>
        <v>0.003467201262</v>
      </c>
      <c r="D2949" s="7">
        <v>1223.71</v>
      </c>
      <c r="E2949" s="7">
        <v>1211.95</v>
      </c>
      <c r="F2949" s="8">
        <f t="shared" si="2"/>
        <v>11.76</v>
      </c>
      <c r="G2949" s="9">
        <f t="shared" si="273"/>
        <v>1224.827143</v>
      </c>
      <c r="H2949" s="10">
        <v>96.1729965209961</v>
      </c>
      <c r="I2949" s="10">
        <f t="shared" si="274"/>
        <v>-0.002422655922</v>
      </c>
    </row>
    <row r="2950">
      <c r="A2950" s="11">
        <v>42457.0</v>
      </c>
      <c r="B2950" s="5">
        <v>1221.34</v>
      </c>
      <c r="C2950" s="6">
        <f t="shared" si="272"/>
        <v>0.01586781732</v>
      </c>
      <c r="D2950" s="7">
        <v>1223.05</v>
      </c>
      <c r="E2950" s="7">
        <v>1208.15</v>
      </c>
      <c r="F2950" s="8">
        <f t="shared" si="2"/>
        <v>14.9</v>
      </c>
      <c r="G2950" s="9">
        <f t="shared" si="273"/>
        <v>1226.734286</v>
      </c>
      <c r="H2950" s="10">
        <v>95.9400024414062</v>
      </c>
      <c r="I2950" s="10">
        <f t="shared" si="274"/>
        <v>-0.008275992267</v>
      </c>
    </row>
    <row r="2951">
      <c r="A2951" s="11">
        <v>42458.0</v>
      </c>
      <c r="B2951" s="5">
        <v>1240.72</v>
      </c>
      <c r="C2951" s="6">
        <f t="shared" si="272"/>
        <v>-0.0131052937</v>
      </c>
      <c r="D2951" s="7">
        <v>1242.9</v>
      </c>
      <c r="E2951" s="7">
        <v>1215.24</v>
      </c>
      <c r="F2951" s="8">
        <f t="shared" si="2"/>
        <v>27.66</v>
      </c>
      <c r="G2951" s="9">
        <f t="shared" si="273"/>
        <v>1226.832857</v>
      </c>
      <c r="H2951" s="10">
        <v>95.1460037231445</v>
      </c>
      <c r="I2951" s="10">
        <f t="shared" si="274"/>
        <v>-0.003436859839</v>
      </c>
    </row>
    <row r="2952">
      <c r="A2952" s="11">
        <v>42459.0</v>
      </c>
      <c r="B2952" s="5">
        <v>1224.46</v>
      </c>
      <c r="C2952" s="6">
        <f t="shared" si="272"/>
        <v>0.006517158584</v>
      </c>
      <c r="D2952" s="7">
        <v>1243.99</v>
      </c>
      <c r="E2952" s="7">
        <v>1223.18</v>
      </c>
      <c r="F2952" s="8">
        <f t="shared" si="2"/>
        <v>20.81</v>
      </c>
      <c r="G2952" s="9">
        <f t="shared" si="273"/>
        <v>1226.815714</v>
      </c>
      <c r="H2952" s="10">
        <v>94.8190002441406</v>
      </c>
      <c r="I2952" s="10">
        <f t="shared" si="274"/>
        <v>-0.002541656354</v>
      </c>
    </row>
    <row r="2953">
      <c r="A2953" s="11">
        <v>42460.0</v>
      </c>
      <c r="B2953" s="5">
        <v>1232.44</v>
      </c>
      <c r="C2953" s="6">
        <f t="shared" si="272"/>
        <v>-0.008341176852</v>
      </c>
      <c r="D2953" s="7">
        <v>1240.32</v>
      </c>
      <c r="E2953" s="7">
        <v>1223.75</v>
      </c>
      <c r="F2953" s="8">
        <f t="shared" si="2"/>
        <v>16.57</v>
      </c>
      <c r="G2953" s="9">
        <f t="shared" si="273"/>
        <v>1229.105714</v>
      </c>
      <c r="H2953" s="10">
        <v>94.5780029296875</v>
      </c>
      <c r="I2953" s="10">
        <f t="shared" si="274"/>
        <v>0.0004228603364</v>
      </c>
    </row>
    <row r="2954">
      <c r="A2954" s="11">
        <v>42461.0</v>
      </c>
      <c r="B2954" s="5">
        <v>1222.16</v>
      </c>
      <c r="C2954" s="6">
        <f t="shared" si="272"/>
        <v>-0.005408457158</v>
      </c>
      <c r="D2954" s="7">
        <v>1235.21</v>
      </c>
      <c r="E2954" s="7">
        <v>1208.93</v>
      </c>
      <c r="F2954" s="8">
        <f t="shared" si="2"/>
        <v>26.28</v>
      </c>
      <c r="G2954" s="9">
        <f t="shared" si="273"/>
        <v>1232.687143</v>
      </c>
      <c r="H2954" s="10">
        <v>94.6179962158203</v>
      </c>
      <c r="I2954" s="10">
        <f t="shared" si="274"/>
        <v>-0.0009934065863</v>
      </c>
    </row>
    <row r="2955">
      <c r="A2955" s="11">
        <v>42464.0</v>
      </c>
      <c r="B2955" s="5">
        <v>1215.55</v>
      </c>
      <c r="C2955" s="6">
        <f t="shared" si="272"/>
        <v>0.01227427913</v>
      </c>
      <c r="D2955" s="7">
        <v>1222.54</v>
      </c>
      <c r="E2955" s="7">
        <v>1214.56</v>
      </c>
      <c r="F2955" s="8">
        <f t="shared" si="2"/>
        <v>7.98</v>
      </c>
      <c r="G2955" s="9">
        <f t="shared" si="273"/>
        <v>1237.437143</v>
      </c>
      <c r="H2955" s="10">
        <v>94.5240020751953</v>
      </c>
      <c r="I2955" s="10">
        <f t="shared" si="274"/>
        <v>0.001195452583</v>
      </c>
    </row>
    <row r="2956">
      <c r="A2956" s="11">
        <v>42465.0</v>
      </c>
      <c r="B2956" s="5">
        <v>1230.47</v>
      </c>
      <c r="C2956" s="6">
        <f t="shared" si="272"/>
        <v>-0.006859167635</v>
      </c>
      <c r="D2956" s="7">
        <v>1236.74</v>
      </c>
      <c r="E2956" s="7">
        <v>1214.69</v>
      </c>
      <c r="F2956" s="8">
        <f t="shared" si="2"/>
        <v>22.05</v>
      </c>
      <c r="G2956" s="9">
        <f t="shared" si="273"/>
        <v>1241.381429</v>
      </c>
      <c r="H2956" s="10">
        <v>94.6370010375976</v>
      </c>
      <c r="I2956" s="10">
        <f t="shared" si="274"/>
        <v>-0.002071062516</v>
      </c>
    </row>
    <row r="2957">
      <c r="A2957" s="11">
        <v>42466.0</v>
      </c>
      <c r="B2957" s="5">
        <v>1222.03</v>
      </c>
      <c r="C2957" s="6">
        <f t="shared" si="272"/>
        <v>0.01519602628</v>
      </c>
      <c r="D2957" s="7">
        <v>1232.1</v>
      </c>
      <c r="E2957" s="7">
        <v>1216.64</v>
      </c>
      <c r="F2957" s="8">
        <f t="shared" si="2"/>
        <v>15.46</v>
      </c>
      <c r="G2957" s="9">
        <f t="shared" si="273"/>
        <v>1240.79</v>
      </c>
      <c r="H2957" s="10">
        <v>94.4410018920898</v>
      </c>
      <c r="I2957" s="10">
        <f t="shared" si="274"/>
        <v>0.0006670398384</v>
      </c>
    </row>
    <row r="2958">
      <c r="A2958" s="11">
        <v>42467.0</v>
      </c>
      <c r="B2958" s="5">
        <v>1240.6</v>
      </c>
      <c r="C2958" s="6">
        <f t="shared" si="272"/>
        <v>-0.00008866677414</v>
      </c>
      <c r="D2958" s="7">
        <v>1243.19</v>
      </c>
      <c r="E2958" s="7">
        <v>1222.64</v>
      </c>
      <c r="F2958" s="8">
        <f t="shared" si="2"/>
        <v>20.55</v>
      </c>
      <c r="G2958" s="9">
        <f t="shared" si="273"/>
        <v>1242.461429</v>
      </c>
      <c r="H2958" s="10">
        <v>94.5039978027343</v>
      </c>
      <c r="I2958" s="10">
        <f t="shared" si="274"/>
        <v>-0.002666542233</v>
      </c>
    </row>
    <row r="2959">
      <c r="A2959" s="11">
        <v>42468.0</v>
      </c>
      <c r="B2959" s="5">
        <v>1240.49</v>
      </c>
      <c r="C2959" s="6">
        <f t="shared" si="272"/>
        <v>0.01372038469</v>
      </c>
      <c r="D2959" s="7">
        <v>1242.6</v>
      </c>
      <c r="E2959" s="7">
        <v>1229.54</v>
      </c>
      <c r="F2959" s="8">
        <f t="shared" si="2"/>
        <v>13.06</v>
      </c>
      <c r="G2959" s="9">
        <f t="shared" si="273"/>
        <v>1241.314286</v>
      </c>
      <c r="H2959" s="10">
        <v>94.2519989013671</v>
      </c>
      <c r="I2959" s="10">
        <f t="shared" si="274"/>
        <v>-0.00328902901</v>
      </c>
    </row>
    <row r="2960">
      <c r="A2960" s="11">
        <v>42471.0</v>
      </c>
      <c r="B2960" s="5">
        <v>1257.51</v>
      </c>
      <c r="C2960" s="6">
        <f t="shared" si="272"/>
        <v>-0.001669966839</v>
      </c>
      <c r="D2960" s="7">
        <v>1258.78</v>
      </c>
      <c r="E2960" s="7">
        <v>1243.93</v>
      </c>
      <c r="F2960" s="8">
        <f t="shared" si="2"/>
        <v>14.85</v>
      </c>
      <c r="G2960" s="9">
        <f t="shared" si="273"/>
        <v>1242.702857</v>
      </c>
      <c r="H2960" s="10">
        <v>93.9420013427734</v>
      </c>
      <c r="I2960" s="10">
        <f t="shared" si="274"/>
        <v>0.00003191705529</v>
      </c>
    </row>
    <row r="2961">
      <c r="A2961" s="11">
        <v>42472.0</v>
      </c>
      <c r="B2961" s="5">
        <v>1255.41</v>
      </c>
      <c r="C2961" s="6">
        <f t="shared" si="272"/>
        <v>-0.009757768378</v>
      </c>
      <c r="D2961" s="7">
        <v>1262.54</v>
      </c>
      <c r="E2961" s="7">
        <v>1251.11</v>
      </c>
      <c r="F2961" s="8">
        <f t="shared" si="2"/>
        <v>11.43</v>
      </c>
      <c r="G2961" s="9">
        <f t="shared" si="273"/>
        <v>1240.73</v>
      </c>
      <c r="H2961" s="10">
        <v>93.9449996948242</v>
      </c>
      <c r="I2961" s="10">
        <f t="shared" si="274"/>
        <v>0.008696592106</v>
      </c>
    </row>
    <row r="2962">
      <c r="A2962" s="11">
        <v>42473.0</v>
      </c>
      <c r="B2962" s="5">
        <v>1243.16</v>
      </c>
      <c r="C2962" s="6">
        <f t="shared" si="272"/>
        <v>-0.01353808038</v>
      </c>
      <c r="D2962" s="7">
        <v>1256.63</v>
      </c>
      <c r="E2962" s="7">
        <v>1239.71</v>
      </c>
      <c r="F2962" s="8">
        <f t="shared" si="2"/>
        <v>16.92</v>
      </c>
      <c r="G2962" s="9">
        <f t="shared" si="273"/>
        <v>1239.781429</v>
      </c>
      <c r="H2962" s="10">
        <v>94.7620010375976</v>
      </c>
      <c r="I2962" s="10">
        <f t="shared" si="274"/>
        <v>0.001540660731</v>
      </c>
    </row>
    <row r="2963">
      <c r="A2963" s="11">
        <v>42474.0</v>
      </c>
      <c r="B2963" s="5">
        <v>1226.33</v>
      </c>
      <c r="C2963" s="6">
        <f t="shared" si="272"/>
        <v>0.006034264839</v>
      </c>
      <c r="D2963" s="7">
        <v>1244.04</v>
      </c>
      <c r="E2963" s="7">
        <v>1223.77</v>
      </c>
      <c r="F2963" s="8">
        <f t="shared" si="2"/>
        <v>20.27</v>
      </c>
      <c r="G2963" s="9">
        <f t="shared" si="273"/>
        <v>1238.291429</v>
      </c>
      <c r="H2963" s="10">
        <v>94.9079971313476</v>
      </c>
      <c r="I2963" s="10">
        <f t="shared" si="274"/>
        <v>-0.002339108703</v>
      </c>
    </row>
    <row r="2964">
      <c r="A2964" s="11">
        <v>42475.0</v>
      </c>
      <c r="B2964" s="5">
        <v>1233.73</v>
      </c>
      <c r="C2964" s="6">
        <f t="shared" si="272"/>
        <v>-0.0009402381396</v>
      </c>
      <c r="D2964" s="7">
        <v>1235.79</v>
      </c>
      <c r="E2964" s="7">
        <v>1225.2</v>
      </c>
      <c r="F2964" s="8">
        <f t="shared" si="2"/>
        <v>10.59</v>
      </c>
      <c r="G2964" s="9">
        <f t="shared" si="273"/>
        <v>1239.887143</v>
      </c>
      <c r="H2964" s="10">
        <v>94.6859970092773</v>
      </c>
      <c r="I2964" s="10">
        <f t="shared" si="274"/>
        <v>-0.00238681465</v>
      </c>
    </row>
    <row r="2965">
      <c r="A2965" s="11">
        <v>42478.0</v>
      </c>
      <c r="B2965" s="5">
        <v>1232.57</v>
      </c>
      <c r="C2965" s="6">
        <f t="shared" si="272"/>
        <v>0.0143115604</v>
      </c>
      <c r="D2965" s="7">
        <v>1241.55</v>
      </c>
      <c r="E2965" s="7">
        <v>1230.04</v>
      </c>
      <c r="F2965" s="8">
        <f t="shared" si="2"/>
        <v>11.51</v>
      </c>
      <c r="G2965" s="9">
        <f t="shared" si="273"/>
        <v>1241.308571</v>
      </c>
      <c r="H2965" s="10">
        <v>94.4599990844726</v>
      </c>
      <c r="I2965" s="10">
        <f t="shared" si="274"/>
        <v>-0.005430875431</v>
      </c>
    </row>
    <row r="2966">
      <c r="A2966" s="11">
        <v>42479.0</v>
      </c>
      <c r="B2966" s="5">
        <v>1250.21</v>
      </c>
      <c r="C2966" s="6">
        <f t="shared" si="272"/>
        <v>-0.005207125203</v>
      </c>
      <c r="D2966" s="7">
        <v>1256.62</v>
      </c>
      <c r="E2966" s="7">
        <v>1227.66</v>
      </c>
      <c r="F2966" s="8">
        <f t="shared" si="2"/>
        <v>28.96</v>
      </c>
      <c r="G2966" s="9">
        <f t="shared" si="273"/>
        <v>1243.224286</v>
      </c>
      <c r="H2966" s="10">
        <v>93.9469985961914</v>
      </c>
      <c r="I2966" s="10">
        <f t="shared" si="274"/>
        <v>0.005577635082</v>
      </c>
    </row>
    <row r="2967">
      <c r="A2967" s="11">
        <v>42480.0</v>
      </c>
      <c r="B2967" s="5">
        <v>1243.7</v>
      </c>
      <c r="C2967" s="6">
        <f t="shared" si="272"/>
        <v>0.004076545791</v>
      </c>
      <c r="D2967" s="7">
        <v>1257.91</v>
      </c>
      <c r="E2967" s="7">
        <v>1242.34</v>
      </c>
      <c r="F2967" s="8">
        <f t="shared" si="2"/>
        <v>15.57</v>
      </c>
      <c r="G2967" s="9">
        <f t="shared" si="273"/>
        <v>1245.521429</v>
      </c>
      <c r="H2967" s="10">
        <v>94.4710006713867</v>
      </c>
      <c r="I2967" s="10">
        <f t="shared" si="274"/>
        <v>0.00109024807</v>
      </c>
    </row>
    <row r="2968">
      <c r="A2968" s="11">
        <v>42481.0</v>
      </c>
      <c r="B2968" s="5">
        <v>1248.77</v>
      </c>
      <c r="C2968" s="6">
        <f t="shared" si="272"/>
        <v>-0.01284463912</v>
      </c>
      <c r="D2968" s="7">
        <v>1270.19</v>
      </c>
      <c r="E2968" s="7">
        <v>1242.78</v>
      </c>
      <c r="F2968" s="8">
        <f t="shared" si="2"/>
        <v>27.41</v>
      </c>
      <c r="G2968" s="9">
        <f t="shared" si="273"/>
        <v>1252.661429</v>
      </c>
      <c r="H2968" s="10">
        <v>94.5739974975586</v>
      </c>
      <c r="I2968" s="10">
        <f t="shared" si="274"/>
        <v>0.005350353658</v>
      </c>
    </row>
    <row r="2969">
      <c r="A2969" s="11">
        <v>42482.0</v>
      </c>
      <c r="B2969" s="5">
        <v>1232.73</v>
      </c>
      <c r="C2969" s="6">
        <f t="shared" si="272"/>
        <v>0.003869460466</v>
      </c>
      <c r="D2969" s="7">
        <v>1252.48</v>
      </c>
      <c r="E2969" s="7">
        <v>1227.32</v>
      </c>
      <c r="F2969" s="8">
        <f t="shared" si="2"/>
        <v>25.16</v>
      </c>
      <c r="G2969" s="9">
        <f t="shared" si="273"/>
        <v>1258.728571</v>
      </c>
      <c r="H2969" s="10">
        <v>95.0800018310546</v>
      </c>
      <c r="I2969" s="10">
        <f t="shared" si="274"/>
        <v>-0.002934363938</v>
      </c>
    </row>
    <row r="2970">
      <c r="A2970" s="11">
        <v>42485.0</v>
      </c>
      <c r="B2970" s="5">
        <v>1237.5</v>
      </c>
      <c r="C2970" s="6">
        <f t="shared" si="272"/>
        <v>0.004993939394</v>
      </c>
      <c r="D2970" s="7">
        <v>1242.23</v>
      </c>
      <c r="E2970" s="7">
        <v>1229.94</v>
      </c>
      <c r="F2970" s="8">
        <f t="shared" si="2"/>
        <v>12.29</v>
      </c>
      <c r="G2970" s="9">
        <f t="shared" si="273"/>
        <v>1266.385714</v>
      </c>
      <c r="H2970" s="10">
        <v>94.8010025024414</v>
      </c>
      <c r="I2970" s="10">
        <f t="shared" si="274"/>
        <v>-0.00272152433</v>
      </c>
    </row>
    <row r="2971">
      <c r="A2971" s="11">
        <v>42486.0</v>
      </c>
      <c r="B2971" s="5">
        <v>1243.68</v>
      </c>
      <c r="C2971" s="6">
        <f t="shared" si="272"/>
        <v>0.001849350315</v>
      </c>
      <c r="D2971" s="7">
        <v>1244.79</v>
      </c>
      <c r="E2971" s="7">
        <v>1231.27</v>
      </c>
      <c r="F2971" s="8">
        <f t="shared" si="2"/>
        <v>13.52</v>
      </c>
      <c r="G2971" s="9">
        <f t="shared" si="273"/>
        <v>1272.415714</v>
      </c>
      <c r="H2971" s="10">
        <v>94.5429992675781</v>
      </c>
      <c r="I2971" s="10">
        <f t="shared" si="274"/>
        <v>-0.001861613274</v>
      </c>
    </row>
    <row r="2972">
      <c r="A2972" s="11">
        <v>42487.0</v>
      </c>
      <c r="B2972" s="5">
        <v>1245.98</v>
      </c>
      <c r="C2972" s="6">
        <f t="shared" si="272"/>
        <v>0.01630042216</v>
      </c>
      <c r="D2972" s="7">
        <v>1252.65</v>
      </c>
      <c r="E2972" s="7">
        <v>1239.34</v>
      </c>
      <c r="F2972" s="8">
        <f t="shared" si="2"/>
        <v>13.31</v>
      </c>
      <c r="G2972" s="9">
        <f t="shared" si="273"/>
        <v>1277.331429</v>
      </c>
      <c r="H2972" s="10">
        <v>94.3669967651367</v>
      </c>
      <c r="I2972" s="10">
        <f t="shared" si="274"/>
        <v>-0.006782025619</v>
      </c>
    </row>
    <row r="2973">
      <c r="A2973" s="11">
        <v>42488.0</v>
      </c>
      <c r="B2973" s="5">
        <v>1266.29</v>
      </c>
      <c r="C2973" s="6">
        <f t="shared" si="272"/>
        <v>0.02163011632</v>
      </c>
      <c r="D2973" s="7">
        <v>1269.47</v>
      </c>
      <c r="E2973" s="7">
        <v>1237.68</v>
      </c>
      <c r="F2973" s="8">
        <f t="shared" si="2"/>
        <v>31.79</v>
      </c>
      <c r="G2973" s="9">
        <f t="shared" si="273"/>
        <v>1283.448571</v>
      </c>
      <c r="H2973" s="10">
        <v>93.7269973754882</v>
      </c>
      <c r="I2973" s="10">
        <f t="shared" si="274"/>
        <v>-0.007180391348</v>
      </c>
    </row>
    <row r="2974">
      <c r="A2974" s="11">
        <v>42489.0</v>
      </c>
      <c r="B2974" s="5">
        <v>1293.68</v>
      </c>
      <c r="C2974" s="6">
        <f t="shared" si="272"/>
        <v>-0.001886092388</v>
      </c>
      <c r="D2974" s="7">
        <v>1296.62</v>
      </c>
      <c r="E2974" s="7">
        <v>1264.91</v>
      </c>
      <c r="F2974" s="8">
        <f t="shared" si="2"/>
        <v>31.71</v>
      </c>
      <c r="G2974" s="9">
        <f t="shared" si="273"/>
        <v>1282.991429</v>
      </c>
      <c r="H2974" s="10">
        <v>93.0540008544921</v>
      </c>
      <c r="I2974" s="10">
        <f t="shared" si="274"/>
        <v>-0.004685501265</v>
      </c>
    </row>
    <row r="2975">
      <c r="A2975" s="11">
        <v>42492.0</v>
      </c>
      <c r="B2975" s="5">
        <v>1291.24</v>
      </c>
      <c r="C2975" s="6">
        <f t="shared" si="272"/>
        <v>-0.00380254639</v>
      </c>
      <c r="D2975" s="7">
        <v>1303.65</v>
      </c>
      <c r="E2975" s="7">
        <v>1287.56</v>
      </c>
      <c r="F2975" s="8">
        <f t="shared" si="2"/>
        <v>16.09</v>
      </c>
      <c r="G2975" s="9">
        <f t="shared" si="273"/>
        <v>1279.058571</v>
      </c>
      <c r="H2975" s="10">
        <v>92.6179962158203</v>
      </c>
      <c r="I2975" s="10">
        <f t="shared" si="274"/>
        <v>0.003379511033</v>
      </c>
    </row>
    <row r="2976">
      <c r="A2976" s="11">
        <v>42493.0</v>
      </c>
      <c r="B2976" s="5">
        <v>1286.33</v>
      </c>
      <c r="C2976" s="6">
        <f t="shared" si="272"/>
        <v>-0.005146424323</v>
      </c>
      <c r="D2976" s="7">
        <v>1301.69</v>
      </c>
      <c r="E2976" s="7">
        <v>1282.19</v>
      </c>
      <c r="F2976" s="8">
        <f t="shared" si="2"/>
        <v>19.5</v>
      </c>
      <c r="G2976" s="9">
        <f t="shared" si="273"/>
        <v>1277.041429</v>
      </c>
      <c r="H2976" s="10">
        <v>92.9309997558593</v>
      </c>
      <c r="I2976" s="10">
        <f t="shared" si="274"/>
        <v>0.002754696547</v>
      </c>
    </row>
    <row r="2977">
      <c r="A2977" s="11">
        <v>42494.0</v>
      </c>
      <c r="B2977" s="5">
        <v>1279.71</v>
      </c>
      <c r="C2977" s="6">
        <f t="shared" si="272"/>
        <v>-0.001265911808</v>
      </c>
      <c r="D2977" s="7">
        <v>1289.74</v>
      </c>
      <c r="E2977" s="7">
        <v>1271.71</v>
      </c>
      <c r="F2977" s="8">
        <f t="shared" si="2"/>
        <v>18.03</v>
      </c>
      <c r="G2977" s="9">
        <f t="shared" si="273"/>
        <v>1273.768571</v>
      </c>
      <c r="H2977" s="10">
        <v>93.1869964599609</v>
      </c>
      <c r="I2977" s="10">
        <f t="shared" si="274"/>
        <v>0.006363573694</v>
      </c>
    </row>
    <row r="2978">
      <c r="A2978" s="11">
        <v>42495.0</v>
      </c>
      <c r="B2978" s="5">
        <v>1278.09</v>
      </c>
      <c r="C2978" s="6">
        <f t="shared" si="272"/>
        <v>0.008379691571</v>
      </c>
      <c r="D2978" s="7">
        <v>1286.37</v>
      </c>
      <c r="E2978" s="7">
        <v>1268.79</v>
      </c>
      <c r="F2978" s="8">
        <f t="shared" si="2"/>
        <v>17.58</v>
      </c>
      <c r="G2978" s="9">
        <f t="shared" si="273"/>
        <v>1272.852857</v>
      </c>
      <c r="H2978" s="10">
        <v>93.7799987792968</v>
      </c>
      <c r="I2978" s="10">
        <f t="shared" si="274"/>
        <v>0.001098362731</v>
      </c>
    </row>
    <row r="2979">
      <c r="A2979" s="11">
        <v>42496.0</v>
      </c>
      <c r="B2979" s="5">
        <v>1288.8</v>
      </c>
      <c r="C2979" s="6">
        <f t="shared" si="272"/>
        <v>-0.01994878957</v>
      </c>
      <c r="D2979" s="7">
        <v>1295.47</v>
      </c>
      <c r="E2979" s="7">
        <v>1274.38</v>
      </c>
      <c r="F2979" s="8">
        <f t="shared" si="2"/>
        <v>21.09</v>
      </c>
      <c r="G2979" s="9">
        <f t="shared" si="273"/>
        <v>1272.214286</v>
      </c>
      <c r="H2979" s="10">
        <v>93.8830032348632</v>
      </c>
      <c r="I2979" s="10">
        <f t="shared" si="274"/>
        <v>0.002471103617</v>
      </c>
    </row>
    <row r="2980">
      <c r="A2980" s="11">
        <v>42499.0</v>
      </c>
      <c r="B2980" s="5">
        <v>1263.09</v>
      </c>
      <c r="C2980" s="6">
        <f t="shared" si="272"/>
        <v>0.002422630216</v>
      </c>
      <c r="D2980" s="7">
        <v>1287.46</v>
      </c>
      <c r="E2980" s="7">
        <v>1261.21</v>
      </c>
      <c r="F2980" s="8">
        <f t="shared" si="2"/>
        <v>26.25</v>
      </c>
      <c r="G2980" s="9">
        <f t="shared" si="273"/>
        <v>1270.851429</v>
      </c>
      <c r="H2980" s="10">
        <v>94.1149978637695</v>
      </c>
      <c r="I2980" s="10">
        <f t="shared" si="274"/>
        <v>0.001615049999</v>
      </c>
    </row>
    <row r="2981">
      <c r="A2981" s="11">
        <v>42500.0</v>
      </c>
      <c r="B2981" s="5">
        <v>1266.15</v>
      </c>
      <c r="C2981" s="6">
        <f t="shared" si="272"/>
        <v>0.00866406034</v>
      </c>
      <c r="D2981" s="7">
        <v>1269.61</v>
      </c>
      <c r="E2981" s="7">
        <v>1256.78</v>
      </c>
      <c r="F2981" s="8">
        <f t="shared" si="2"/>
        <v>12.83</v>
      </c>
      <c r="G2981" s="9">
        <f t="shared" si="273"/>
        <v>1270.107143</v>
      </c>
      <c r="H2981" s="10">
        <v>94.2669982910156</v>
      </c>
      <c r="I2981" s="10">
        <f t="shared" si="274"/>
        <v>-0.005060067512</v>
      </c>
    </row>
    <row r="2982">
      <c r="A2982" s="11">
        <v>42501.0</v>
      </c>
      <c r="B2982" s="5">
        <v>1277.12</v>
      </c>
      <c r="C2982" s="6">
        <f t="shared" si="272"/>
        <v>-0.01072726134</v>
      </c>
      <c r="D2982" s="7">
        <v>1279.02</v>
      </c>
      <c r="E2982" s="7">
        <v>1264.72</v>
      </c>
      <c r="F2982" s="8">
        <f t="shared" si="2"/>
        <v>14.3</v>
      </c>
      <c r="G2982" s="9">
        <f t="shared" si="273"/>
        <v>1268.4</v>
      </c>
      <c r="H2982" s="10">
        <v>93.7900009155273</v>
      </c>
      <c r="I2982" s="10">
        <f t="shared" si="274"/>
        <v>0.003603768347</v>
      </c>
    </row>
    <row r="2983">
      <c r="A2983" s="11">
        <v>42502.0</v>
      </c>
      <c r="B2983" s="5">
        <v>1263.42</v>
      </c>
      <c r="C2983" s="6">
        <f t="shared" si="272"/>
        <v>0.007820044008</v>
      </c>
      <c r="D2983" s="7">
        <v>1280.78</v>
      </c>
      <c r="E2983" s="7">
        <v>1261.78</v>
      </c>
      <c r="F2983" s="8">
        <f t="shared" si="2"/>
        <v>19</v>
      </c>
      <c r="G2983" s="9">
        <f t="shared" si="273"/>
        <v>1264.798571</v>
      </c>
      <c r="H2983" s="10">
        <v>94.1279983520507</v>
      </c>
      <c r="I2983" s="10">
        <f t="shared" si="274"/>
        <v>0.004940123825</v>
      </c>
    </row>
    <row r="2984">
      <c r="A2984" s="11">
        <v>42503.0</v>
      </c>
      <c r="B2984" s="5">
        <v>1273.3</v>
      </c>
      <c r="C2984" s="6">
        <f t="shared" si="272"/>
        <v>0.0002513154795</v>
      </c>
      <c r="D2984" s="7">
        <v>1276.26</v>
      </c>
      <c r="E2984" s="7">
        <v>1262.88</v>
      </c>
      <c r="F2984" s="8">
        <f t="shared" si="2"/>
        <v>13.38</v>
      </c>
      <c r="G2984" s="9">
        <f t="shared" si="273"/>
        <v>1262.738571</v>
      </c>
      <c r="H2984" s="10">
        <v>94.5930023193359</v>
      </c>
      <c r="I2984" s="10">
        <f t="shared" si="274"/>
        <v>-0.0004545713375</v>
      </c>
    </row>
    <row r="2985">
      <c r="A2985" s="11">
        <v>42506.0</v>
      </c>
      <c r="B2985" s="5">
        <v>1273.62</v>
      </c>
      <c r="C2985" s="6">
        <f t="shared" si="272"/>
        <v>0.00442832242</v>
      </c>
      <c r="D2985" s="7">
        <v>1288.62</v>
      </c>
      <c r="E2985" s="7">
        <v>1270.92</v>
      </c>
      <c r="F2985" s="8">
        <f t="shared" si="2"/>
        <v>17.7</v>
      </c>
      <c r="G2985" s="9">
        <f t="shared" si="273"/>
        <v>1256.081429</v>
      </c>
      <c r="H2985" s="10">
        <v>94.5500030517578</v>
      </c>
      <c r="I2985" s="10">
        <f t="shared" si="274"/>
        <v>-0.0002010028679</v>
      </c>
    </row>
    <row r="2986">
      <c r="A2986" s="11">
        <v>42507.0</v>
      </c>
      <c r="B2986" s="5">
        <v>1279.26</v>
      </c>
      <c r="C2986" s="6">
        <f t="shared" si="272"/>
        <v>-0.01671278708</v>
      </c>
      <c r="D2986" s="7">
        <v>1282.27</v>
      </c>
      <c r="E2986" s="7">
        <v>1269.02</v>
      </c>
      <c r="F2986" s="8">
        <f t="shared" si="2"/>
        <v>13.25</v>
      </c>
      <c r="G2986" s="9">
        <f t="shared" si="273"/>
        <v>1249.04</v>
      </c>
      <c r="H2986" s="10">
        <v>94.5309982299804</v>
      </c>
      <c r="I2986" s="10">
        <f t="shared" si="274"/>
        <v>0.005627839756</v>
      </c>
    </row>
    <row r="2987">
      <c r="A2987" s="11">
        <v>42508.0</v>
      </c>
      <c r="B2987" s="5">
        <v>1257.88</v>
      </c>
      <c r="C2987" s="6">
        <f t="shared" si="272"/>
        <v>-0.002925557287</v>
      </c>
      <c r="D2987" s="7">
        <v>1281.27</v>
      </c>
      <c r="E2987" s="7">
        <v>1254.97</v>
      </c>
      <c r="F2987" s="8">
        <f t="shared" si="2"/>
        <v>26.3</v>
      </c>
      <c r="G2987" s="9">
        <f t="shared" si="273"/>
        <v>1240.52</v>
      </c>
      <c r="H2987" s="10">
        <v>95.063003540039</v>
      </c>
      <c r="I2987" s="10">
        <f t="shared" si="274"/>
        <v>0.002429916683</v>
      </c>
    </row>
    <row r="2988">
      <c r="A2988" s="11">
        <v>42509.0</v>
      </c>
      <c r="B2988" s="5">
        <v>1254.2</v>
      </c>
      <c r="C2988" s="6">
        <f t="shared" si="272"/>
        <v>-0.001825865093</v>
      </c>
      <c r="D2988" s="7">
        <v>1261.23</v>
      </c>
      <c r="E2988" s="7">
        <v>1243.66</v>
      </c>
      <c r="F2988" s="8">
        <f t="shared" si="2"/>
        <v>17.57</v>
      </c>
      <c r="G2988" s="9">
        <f t="shared" si="273"/>
        <v>1233.914286</v>
      </c>
      <c r="H2988" s="10">
        <v>95.2939987182617</v>
      </c>
      <c r="I2988" s="10">
        <f t="shared" si="274"/>
        <v>0.0005142359617</v>
      </c>
    </row>
    <row r="2989">
      <c r="A2989" s="11">
        <v>42510.0</v>
      </c>
      <c r="B2989" s="5">
        <v>1251.91</v>
      </c>
      <c r="C2989" s="6">
        <f t="shared" si="272"/>
        <v>-0.002324448243</v>
      </c>
      <c r="D2989" s="7">
        <v>1260.12</v>
      </c>
      <c r="E2989" s="7">
        <v>1248.74</v>
      </c>
      <c r="F2989" s="8">
        <f t="shared" si="2"/>
        <v>11.38</v>
      </c>
      <c r="G2989" s="9">
        <f t="shared" ref="G2989:G2994" si="275">average(B2989:B2994)</f>
        <v>1230.533333</v>
      </c>
      <c r="H2989" s="10">
        <v>95.3430023193359</v>
      </c>
      <c r="I2989" s="10">
        <f t="shared" si="274"/>
        <v>-0.001332021211</v>
      </c>
    </row>
    <row r="2990">
      <c r="A2990" s="11">
        <v>42513.0</v>
      </c>
      <c r="B2990" s="5">
        <v>1249.0</v>
      </c>
      <c r="C2990" s="6">
        <f t="shared" si="272"/>
        <v>-0.01785428343</v>
      </c>
      <c r="D2990" s="7">
        <v>1255.94</v>
      </c>
      <c r="E2990" s="7">
        <v>1243.08</v>
      </c>
      <c r="F2990" s="8">
        <f t="shared" si="2"/>
        <v>12.86</v>
      </c>
      <c r="G2990" s="9">
        <f t="shared" si="275"/>
        <v>1224.395</v>
      </c>
      <c r="H2990" s="10">
        <v>95.2160034179687</v>
      </c>
      <c r="I2990" s="10">
        <f t="shared" si="274"/>
        <v>0.003780803311</v>
      </c>
    </row>
    <row r="2991">
      <c r="A2991" s="11">
        <v>42514.0</v>
      </c>
      <c r="B2991" s="5">
        <v>1226.7</v>
      </c>
      <c r="C2991" s="6">
        <f t="shared" si="272"/>
        <v>-0.001932012717</v>
      </c>
      <c r="D2991" s="7">
        <v>1252.09</v>
      </c>
      <c r="E2991" s="7">
        <v>1226.19</v>
      </c>
      <c r="F2991" s="8">
        <f t="shared" si="2"/>
        <v>25.9</v>
      </c>
      <c r="G2991" s="9">
        <f t="shared" si="275"/>
        <v>1218.323333</v>
      </c>
      <c r="H2991" s="10">
        <v>95.5759963989257</v>
      </c>
      <c r="I2991" s="10">
        <f t="shared" si="274"/>
        <v>-0.002469239871</v>
      </c>
    </row>
    <row r="2992">
      <c r="A2992" s="11">
        <v>42515.0</v>
      </c>
      <c r="B2992" s="5">
        <v>1224.33</v>
      </c>
      <c r="C2992" s="6">
        <f t="shared" si="272"/>
        <v>-0.003847002034</v>
      </c>
      <c r="D2992" s="7">
        <v>1230.08</v>
      </c>
      <c r="E2992" s="7">
        <v>1217.74</v>
      </c>
      <c r="F2992" s="8">
        <f t="shared" si="2"/>
        <v>12.34</v>
      </c>
      <c r="G2992" s="9">
        <f t="shared" si="275"/>
        <v>1215.711667</v>
      </c>
      <c r="H2992" s="10">
        <v>95.3399963378906</v>
      </c>
      <c r="I2992" s="10">
        <f t="shared" si="274"/>
        <v>-0.00186693708</v>
      </c>
    </row>
    <row r="2993">
      <c r="A2993" s="11">
        <v>42516.0</v>
      </c>
      <c r="B2993" s="5">
        <v>1219.62</v>
      </c>
      <c r="C2993" s="6">
        <f t="shared" si="272"/>
        <v>-0.006543021597</v>
      </c>
      <c r="D2993" s="7">
        <v>1234.17</v>
      </c>
      <c r="E2993" s="7">
        <v>1218.3</v>
      </c>
      <c r="F2993" s="8">
        <f t="shared" si="2"/>
        <v>15.87</v>
      </c>
      <c r="G2993" s="9">
        <f t="shared" si="275"/>
        <v>1219.075</v>
      </c>
      <c r="H2993" s="10">
        <v>95.1620025634765</v>
      </c>
      <c r="I2993" s="10">
        <f t="shared" si="274"/>
        <v>0.003551810885</v>
      </c>
    </row>
    <row r="2994">
      <c r="A2994" s="11">
        <v>42517.0</v>
      </c>
      <c r="B2994" s="5">
        <v>1211.64</v>
      </c>
      <c r="C2994" s="6" t="str">
        <f>(#REF!-B2994)/B2994</f>
        <v>#REF!</v>
      </c>
      <c r="D2994" s="7">
        <v>1223.5</v>
      </c>
      <c r="E2994" s="7">
        <v>1206.67</v>
      </c>
      <c r="F2994" s="8">
        <f t="shared" si="2"/>
        <v>16.83</v>
      </c>
      <c r="G2994" s="9">
        <f t="shared" si="275"/>
        <v>1223.286667</v>
      </c>
      <c r="H2994" s="10">
        <v>95.5</v>
      </c>
      <c r="I2994" s="10" t="str">
        <f>(#REF!-H2994)/H2994</f>
        <v>#REF!</v>
      </c>
    </row>
    <row r="2995">
      <c r="A2995" s="11">
        <v>42521.0</v>
      </c>
      <c r="B2995" s="5">
        <v>1215.08</v>
      </c>
      <c r="C2995" s="6">
        <f t="shared" ref="C2995:C3017" si="276">(B2996-B2995)/B2995</f>
        <v>-0.002065707608</v>
      </c>
      <c r="D2995" s="7">
        <v>1218.15</v>
      </c>
      <c r="E2995" s="7">
        <v>1207.03</v>
      </c>
      <c r="F2995" s="8">
        <f t="shared" si="2"/>
        <v>11.12</v>
      </c>
      <c r="G2995" s="9">
        <f t="shared" ref="G2995:G3012" si="277">average(B2995:B3001)</f>
        <v>1233.458571</v>
      </c>
      <c r="H2995" s="10">
        <v>95.8779983520507</v>
      </c>
      <c r="I2995" s="10">
        <f t="shared" ref="I2995:I3017" si="278">(H2996-H2995)/H2995</f>
        <v>-0.004401396332</v>
      </c>
    </row>
    <row r="2996">
      <c r="A2996" s="11">
        <v>42522.0</v>
      </c>
      <c r="B2996" s="5">
        <v>1212.57</v>
      </c>
      <c r="C2996" s="6">
        <f t="shared" si="276"/>
        <v>-0.001270029771</v>
      </c>
      <c r="D2996" s="7">
        <v>1220.32</v>
      </c>
      <c r="E2996" s="7">
        <v>1205.91</v>
      </c>
      <c r="F2996" s="8">
        <f t="shared" si="2"/>
        <v>14.41</v>
      </c>
      <c r="G2996" s="9">
        <f t="shared" si="277"/>
        <v>1241.207143</v>
      </c>
      <c r="H2996" s="10">
        <v>95.4560012817382</v>
      </c>
      <c r="I2996" s="10">
        <f t="shared" si="278"/>
        <v>0.001152369771</v>
      </c>
    </row>
    <row r="2997">
      <c r="A2997" s="11">
        <v>42523.0</v>
      </c>
      <c r="B2997" s="5">
        <v>1211.03</v>
      </c>
      <c r="C2997" s="6">
        <f t="shared" si="276"/>
        <v>0.02764588821</v>
      </c>
      <c r="D2997" s="7">
        <v>1217.57</v>
      </c>
      <c r="E2997" s="7">
        <v>1209.75</v>
      </c>
      <c r="F2997" s="8">
        <f t="shared" si="2"/>
        <v>7.82</v>
      </c>
      <c r="G2997" s="9">
        <f t="shared" si="277"/>
        <v>1249.992857</v>
      </c>
      <c r="H2997" s="10">
        <v>95.5660018920898</v>
      </c>
      <c r="I2997" s="10">
        <f t="shared" si="278"/>
        <v>-0.01609361053</v>
      </c>
    </row>
    <row r="2998">
      <c r="A2998" s="11">
        <v>42524.0</v>
      </c>
      <c r="B2998" s="5">
        <v>1244.51</v>
      </c>
      <c r="C2998" s="6">
        <f t="shared" si="276"/>
        <v>0.0003053410579</v>
      </c>
      <c r="D2998" s="7">
        <v>1244.59</v>
      </c>
      <c r="E2998" s="7">
        <v>1206.85</v>
      </c>
      <c r="F2998" s="8">
        <f t="shared" si="2"/>
        <v>37.74</v>
      </c>
      <c r="G2998" s="9">
        <f t="shared" si="277"/>
        <v>1260.398571</v>
      </c>
      <c r="H2998" s="10">
        <v>94.0279998779296</v>
      </c>
      <c r="I2998" s="10">
        <f t="shared" si="278"/>
        <v>-0.001467653129</v>
      </c>
    </row>
    <row r="2999">
      <c r="A2999" s="11">
        <v>42527.0</v>
      </c>
      <c r="B2999" s="5">
        <v>1244.89</v>
      </c>
      <c r="C2999" s="6">
        <f t="shared" si="276"/>
        <v>-0.0004819702946</v>
      </c>
      <c r="D2999" s="7">
        <v>1248.65</v>
      </c>
      <c r="E2999" s="7">
        <v>1239.92</v>
      </c>
      <c r="F2999" s="8">
        <f t="shared" si="2"/>
        <v>8.73</v>
      </c>
      <c r="G2999" s="9">
        <f t="shared" si="277"/>
        <v>1266.307143</v>
      </c>
      <c r="H2999" s="10">
        <v>93.8899993896484</v>
      </c>
      <c r="I2999" s="10">
        <f t="shared" si="278"/>
        <v>-0.0006177298712</v>
      </c>
    </row>
    <row r="3000">
      <c r="A3000" s="11">
        <v>42528.0</v>
      </c>
      <c r="B3000" s="5">
        <v>1244.29</v>
      </c>
      <c r="C3000" s="6">
        <f t="shared" si="276"/>
        <v>0.01410442903</v>
      </c>
      <c r="D3000" s="7">
        <v>1246.53</v>
      </c>
      <c r="E3000" s="7">
        <v>1234.72</v>
      </c>
      <c r="F3000" s="8">
        <f t="shared" si="2"/>
        <v>11.81</v>
      </c>
      <c r="G3000" s="9">
        <f t="shared" si="277"/>
        <v>1272.967143</v>
      </c>
      <c r="H3000" s="10">
        <v>93.8320007324218</v>
      </c>
      <c r="I3000" s="10">
        <f t="shared" si="278"/>
        <v>-0.002685639221</v>
      </c>
    </row>
    <row r="3001">
      <c r="A3001" s="11">
        <v>42529.0</v>
      </c>
      <c r="B3001" s="5">
        <v>1261.84</v>
      </c>
      <c r="C3001" s="6">
        <f t="shared" si="276"/>
        <v>0.005927851392</v>
      </c>
      <c r="D3001" s="7">
        <v>1264.31</v>
      </c>
      <c r="E3001" s="7">
        <v>1242.98</v>
      </c>
      <c r="F3001" s="8">
        <f t="shared" si="2"/>
        <v>21.33</v>
      </c>
      <c r="G3001" s="9">
        <f t="shared" si="277"/>
        <v>1277.89</v>
      </c>
      <c r="H3001" s="10">
        <v>93.5800018310546</v>
      </c>
      <c r="I3001" s="10">
        <f t="shared" si="278"/>
        <v>0.00397522591</v>
      </c>
    </row>
    <row r="3002">
      <c r="A3002" s="11">
        <v>42530.0</v>
      </c>
      <c r="B3002" s="5">
        <v>1269.32</v>
      </c>
      <c r="C3002" s="6">
        <f t="shared" si="276"/>
        <v>0.003742161157</v>
      </c>
      <c r="D3002" s="7">
        <v>1271.68</v>
      </c>
      <c r="E3002" s="7">
        <v>1256.74</v>
      </c>
      <c r="F3002" s="8">
        <f t="shared" si="2"/>
        <v>14.94</v>
      </c>
      <c r="G3002" s="9">
        <f t="shared" si="277"/>
        <v>1283.134286</v>
      </c>
      <c r="H3002" s="10">
        <v>93.9520034790039</v>
      </c>
      <c r="I3002" s="10">
        <f t="shared" si="278"/>
        <v>0.006481964277</v>
      </c>
    </row>
    <row r="3003">
      <c r="A3003" s="11">
        <v>42531.0</v>
      </c>
      <c r="B3003" s="5">
        <v>1274.07</v>
      </c>
      <c r="C3003" s="6">
        <f t="shared" si="276"/>
        <v>0.007691885061</v>
      </c>
      <c r="D3003" s="7">
        <v>1278.09</v>
      </c>
      <c r="E3003" s="7">
        <v>1264.51</v>
      </c>
      <c r="F3003" s="8">
        <f t="shared" si="2"/>
        <v>13.58</v>
      </c>
      <c r="G3003" s="9">
        <f t="shared" si="277"/>
        <v>1286.052857</v>
      </c>
      <c r="H3003" s="10">
        <v>94.5609970092773</v>
      </c>
      <c r="I3003" s="10">
        <f t="shared" si="278"/>
        <v>-0.001713126333</v>
      </c>
    </row>
    <row r="3004">
      <c r="A3004" s="11">
        <v>42534.0</v>
      </c>
      <c r="B3004" s="5">
        <v>1283.87</v>
      </c>
      <c r="C3004" s="6">
        <f t="shared" si="276"/>
        <v>0.001557790119</v>
      </c>
      <c r="D3004" s="7">
        <v>1287.09</v>
      </c>
      <c r="E3004" s="7">
        <v>1272.35</v>
      </c>
      <c r="F3004" s="8">
        <f t="shared" si="2"/>
        <v>14.74</v>
      </c>
      <c r="G3004" s="9">
        <f t="shared" si="277"/>
        <v>1285.068571</v>
      </c>
      <c r="H3004" s="10">
        <v>94.3990020751953</v>
      </c>
      <c r="I3004" s="10">
        <f t="shared" si="278"/>
        <v>0.006790313735</v>
      </c>
    </row>
    <row r="3005">
      <c r="A3005" s="11">
        <v>42535.0</v>
      </c>
      <c r="B3005" s="5">
        <v>1285.87</v>
      </c>
      <c r="C3005" s="6">
        <f t="shared" si="276"/>
        <v>0.004386135457</v>
      </c>
      <c r="D3005" s="7">
        <v>1289.73</v>
      </c>
      <c r="E3005" s="7">
        <v>1276.31</v>
      </c>
      <c r="F3005" s="8">
        <f t="shared" si="2"/>
        <v>13.42</v>
      </c>
      <c r="G3005" s="9">
        <f t="shared" si="277"/>
        <v>1282.524286</v>
      </c>
      <c r="H3005" s="10">
        <v>95.0400009155273</v>
      </c>
      <c r="I3005" s="10">
        <f t="shared" si="278"/>
        <v>-0.003787885173</v>
      </c>
    </row>
    <row r="3006">
      <c r="A3006" s="11">
        <v>42536.0</v>
      </c>
      <c r="B3006" s="5">
        <v>1291.51</v>
      </c>
      <c r="C3006" s="6">
        <f t="shared" si="276"/>
        <v>-0.009879908015</v>
      </c>
      <c r="D3006" s="7">
        <v>1296.76</v>
      </c>
      <c r="E3006" s="7">
        <v>1278.38</v>
      </c>
      <c r="F3006" s="8">
        <f t="shared" si="2"/>
        <v>18.38</v>
      </c>
      <c r="G3006" s="9">
        <f t="shared" si="277"/>
        <v>1278.251429</v>
      </c>
      <c r="H3006" s="10">
        <v>94.6800003051757</v>
      </c>
      <c r="I3006" s="10">
        <f t="shared" si="278"/>
        <v>0.0002746195234</v>
      </c>
    </row>
    <row r="3007">
      <c r="A3007" s="11">
        <v>42537.0</v>
      </c>
      <c r="B3007" s="5">
        <v>1278.75</v>
      </c>
      <c r="C3007" s="6">
        <f t="shared" si="276"/>
        <v>0.01548387097</v>
      </c>
      <c r="D3007" s="7">
        <v>1315.54</v>
      </c>
      <c r="E3007" s="7">
        <v>1277.97</v>
      </c>
      <c r="F3007" s="8">
        <f t="shared" si="2"/>
        <v>37.57</v>
      </c>
      <c r="G3007" s="9">
        <f t="shared" si="277"/>
        <v>1281.702857</v>
      </c>
      <c r="H3007" s="10">
        <v>94.7060012817382</v>
      </c>
      <c r="I3007" s="10">
        <f t="shared" si="278"/>
        <v>-0.003864643622</v>
      </c>
    </row>
    <row r="3008">
      <c r="A3008" s="11">
        <v>42538.0</v>
      </c>
      <c r="B3008" s="5">
        <v>1298.55</v>
      </c>
      <c r="C3008" s="6">
        <f t="shared" si="276"/>
        <v>-0.006776789496</v>
      </c>
      <c r="D3008" s="7">
        <v>1299.5</v>
      </c>
      <c r="E3008" s="7">
        <v>1276.48</v>
      </c>
      <c r="F3008" s="8">
        <f t="shared" si="2"/>
        <v>23.02</v>
      </c>
      <c r="G3008" s="9">
        <f t="shared" si="277"/>
        <v>1288.292857</v>
      </c>
      <c r="H3008" s="10">
        <v>94.3399963378906</v>
      </c>
      <c r="I3008" s="10">
        <f t="shared" si="278"/>
        <v>-0.006953553694</v>
      </c>
    </row>
    <row r="3009">
      <c r="A3009" s="11">
        <v>42541.0</v>
      </c>
      <c r="B3009" s="5">
        <v>1289.75</v>
      </c>
      <c r="C3009" s="6">
        <f t="shared" si="276"/>
        <v>-0.01749951541</v>
      </c>
      <c r="D3009" s="7">
        <v>1292.2</v>
      </c>
      <c r="E3009" s="7">
        <v>1277.93</v>
      </c>
      <c r="F3009" s="8">
        <f t="shared" si="2"/>
        <v>14.27</v>
      </c>
      <c r="G3009" s="9">
        <f t="shared" si="277"/>
        <v>1290.215714</v>
      </c>
      <c r="H3009" s="10">
        <v>93.6839981079101</v>
      </c>
      <c r="I3009" s="10">
        <f t="shared" si="278"/>
        <v>0.004024154701</v>
      </c>
    </row>
    <row r="3010">
      <c r="A3010" s="11">
        <v>42542.0</v>
      </c>
      <c r="B3010" s="5">
        <v>1267.18</v>
      </c>
      <c r="C3010" s="6">
        <f t="shared" si="276"/>
        <v>-0.0008838523335</v>
      </c>
      <c r="D3010" s="7">
        <v>1294.12</v>
      </c>
      <c r="E3010" s="7">
        <v>1264.44</v>
      </c>
      <c r="F3010" s="8">
        <f t="shared" si="2"/>
        <v>29.68</v>
      </c>
      <c r="G3010" s="9">
        <f t="shared" si="277"/>
        <v>1294.337143</v>
      </c>
      <c r="H3010" s="10">
        <v>94.0609970092773</v>
      </c>
      <c r="I3010" s="10">
        <f t="shared" si="278"/>
        <v>-0.003221247744</v>
      </c>
    </row>
    <row r="3011">
      <c r="A3011" s="11">
        <v>42543.0</v>
      </c>
      <c r="B3011" s="5">
        <v>1266.06</v>
      </c>
      <c r="C3011" s="6">
        <f t="shared" si="276"/>
        <v>-0.007977505016</v>
      </c>
      <c r="D3011" s="7">
        <v>1270.6</v>
      </c>
      <c r="E3011" s="7">
        <v>1261.13</v>
      </c>
      <c r="F3011" s="8">
        <f t="shared" si="2"/>
        <v>9.47</v>
      </c>
      <c r="G3011" s="9">
        <f t="shared" si="277"/>
        <v>1302.108571</v>
      </c>
      <c r="H3011" s="10">
        <v>93.7580032348632</v>
      </c>
      <c r="I3011" s="10">
        <f t="shared" si="278"/>
        <v>-0.002463819617</v>
      </c>
    </row>
    <row r="3012">
      <c r="A3012" s="11">
        <v>42544.0</v>
      </c>
      <c r="B3012" s="5">
        <v>1255.96</v>
      </c>
      <c r="C3012" s="6">
        <f t="shared" si="276"/>
        <v>0.04754132297</v>
      </c>
      <c r="D3012" s="7">
        <v>1271.38</v>
      </c>
      <c r="E3012" s="7">
        <v>1254.37</v>
      </c>
      <c r="F3012" s="8">
        <f t="shared" si="2"/>
        <v>17.01</v>
      </c>
      <c r="G3012" s="9">
        <f t="shared" si="277"/>
        <v>1312.997143</v>
      </c>
      <c r="H3012" s="10">
        <v>93.5270004272461</v>
      </c>
      <c r="I3012" s="10">
        <f t="shared" si="278"/>
        <v>0.02188669647</v>
      </c>
    </row>
    <row r="3013">
      <c r="A3013" s="11">
        <v>42545.0</v>
      </c>
      <c r="B3013" s="5">
        <v>1315.67</v>
      </c>
      <c r="C3013" s="6">
        <f t="shared" si="276"/>
        <v>0.007000235621</v>
      </c>
      <c r="D3013" s="7">
        <v>1358.25</v>
      </c>
      <c r="E3013" s="7">
        <v>1250.34</v>
      </c>
      <c r="F3013" s="8">
        <f t="shared" si="2"/>
        <v>107.91</v>
      </c>
      <c r="G3013" s="9">
        <f t="shared" ref="G3013:G3018" si="279">average(B3013:B3018)</f>
        <v>1322.503333</v>
      </c>
      <c r="H3013" s="10">
        <v>95.5739974975586</v>
      </c>
      <c r="I3013" s="10">
        <f t="shared" si="278"/>
        <v>0.01181289327</v>
      </c>
    </row>
    <row r="3014">
      <c r="A3014" s="11">
        <v>42548.0</v>
      </c>
      <c r="B3014" s="5">
        <v>1324.88</v>
      </c>
      <c r="C3014" s="6">
        <f t="shared" si="276"/>
        <v>-0.009714087314</v>
      </c>
      <c r="D3014" s="7">
        <v>1335.23</v>
      </c>
      <c r="E3014" s="7">
        <v>1317.57</v>
      </c>
      <c r="F3014" s="8">
        <f t="shared" si="2"/>
        <v>17.66</v>
      </c>
      <c r="G3014" s="9">
        <f t="shared" si="279"/>
        <v>1329.23</v>
      </c>
      <c r="H3014" s="10">
        <v>96.7030029296875</v>
      </c>
      <c r="I3014" s="10">
        <f t="shared" si="278"/>
        <v>-0.003846846909</v>
      </c>
    </row>
    <row r="3015">
      <c r="A3015" s="11">
        <v>42549.0</v>
      </c>
      <c r="B3015" s="5">
        <v>1312.01</v>
      </c>
      <c r="C3015" s="6">
        <f t="shared" si="276"/>
        <v>0.00502282757</v>
      </c>
      <c r="D3015" s="7">
        <v>1325.94</v>
      </c>
      <c r="E3015" s="7">
        <v>1305.4</v>
      </c>
      <c r="F3015" s="8">
        <f t="shared" si="2"/>
        <v>20.54</v>
      </c>
      <c r="G3015" s="9">
        <f t="shared" si="279"/>
        <v>1335.696667</v>
      </c>
      <c r="H3015" s="10">
        <v>96.3310012817382</v>
      </c>
      <c r="I3015" s="10">
        <f t="shared" si="278"/>
        <v>-0.005439599591</v>
      </c>
    </row>
    <row r="3016">
      <c r="A3016" s="11">
        <v>42550.0</v>
      </c>
      <c r="B3016" s="5">
        <v>1318.6</v>
      </c>
      <c r="C3016" s="6">
        <f t="shared" si="276"/>
        <v>0.002259972698</v>
      </c>
      <c r="D3016" s="7">
        <v>1327.78</v>
      </c>
      <c r="E3016" s="7">
        <v>1311.41</v>
      </c>
      <c r="F3016" s="8">
        <f t="shared" si="2"/>
        <v>16.37</v>
      </c>
      <c r="G3016" s="9">
        <f t="shared" si="279"/>
        <v>1343.741667</v>
      </c>
      <c r="H3016" s="10">
        <v>95.8069992065429</v>
      </c>
      <c r="I3016" s="10">
        <f t="shared" si="278"/>
        <v>0.00413334857</v>
      </c>
    </row>
    <row r="3017">
      <c r="A3017" s="11">
        <v>42551.0</v>
      </c>
      <c r="B3017" s="5">
        <v>1321.58</v>
      </c>
      <c r="C3017" s="6">
        <f t="shared" si="276"/>
        <v>0.01566306996</v>
      </c>
      <c r="D3017" s="7">
        <v>1324.06</v>
      </c>
      <c r="E3017" s="7">
        <v>1312.73</v>
      </c>
      <c r="F3017" s="8">
        <f t="shared" si="2"/>
        <v>11.33</v>
      </c>
      <c r="G3017" s="9">
        <f t="shared" si="279"/>
        <v>1351.463333</v>
      </c>
      <c r="H3017" s="10">
        <v>96.2030029296875</v>
      </c>
      <c r="I3017" s="10">
        <f t="shared" si="278"/>
        <v>-0.005083064224</v>
      </c>
    </row>
    <row r="3018">
      <c r="A3018" s="11">
        <v>42552.0</v>
      </c>
      <c r="B3018" s="5">
        <v>1342.28</v>
      </c>
      <c r="C3018" s="6" t="str">
        <f>(#REF!-B3018)/B3018</f>
        <v>#REF!</v>
      </c>
      <c r="D3018" s="7">
        <v>1344.49</v>
      </c>
      <c r="E3018" s="7">
        <v>1320.47</v>
      </c>
      <c r="F3018" s="8">
        <f t="shared" si="2"/>
        <v>24.02</v>
      </c>
      <c r="G3018" s="9">
        <f t="shared" si="279"/>
        <v>1356.961667</v>
      </c>
      <c r="H3018" s="10">
        <v>95.713996887207</v>
      </c>
      <c r="I3018" s="10" t="str">
        <f>(#REF!-H3018)/H3018</f>
        <v>#REF!</v>
      </c>
    </row>
    <row r="3019">
      <c r="A3019" s="11">
        <v>42556.0</v>
      </c>
      <c r="B3019" s="5">
        <v>1356.03</v>
      </c>
      <c r="C3019" s="6">
        <f t="shared" ref="C3019:C3061" si="280">(B3020-B3019)/B3019</f>
        <v>0.005641468109</v>
      </c>
      <c r="D3019" s="7">
        <v>1357.38</v>
      </c>
      <c r="E3019" s="7">
        <v>1338.05</v>
      </c>
      <c r="F3019" s="8">
        <f t="shared" si="2"/>
        <v>19.33</v>
      </c>
      <c r="G3019" s="9">
        <f t="shared" ref="G3019:G3056" si="281">average(B3019:B3025)</f>
        <v>1353.521429</v>
      </c>
      <c r="H3019" s="10">
        <v>96.2590026855468</v>
      </c>
      <c r="I3019" s="10">
        <f t="shared" ref="I3019:I3061" si="282">(H3020-H3019)/H3019</f>
        <v>-0.001329807892</v>
      </c>
    </row>
    <row r="3020">
      <c r="A3020" s="11">
        <v>42557.0</v>
      </c>
      <c r="B3020" s="5">
        <v>1363.68</v>
      </c>
      <c r="C3020" s="6">
        <f t="shared" si="280"/>
        <v>-0.002493253549</v>
      </c>
      <c r="D3020" s="7">
        <v>1375.05</v>
      </c>
      <c r="E3020" s="7">
        <v>1355.94</v>
      </c>
      <c r="F3020" s="8">
        <f t="shared" si="2"/>
        <v>19.11</v>
      </c>
      <c r="G3020" s="9">
        <f t="shared" si="281"/>
        <v>1350.45</v>
      </c>
      <c r="H3020" s="10">
        <v>96.1309967041015</v>
      </c>
      <c r="I3020" s="10">
        <f t="shared" si="282"/>
        <v>0.002621490876</v>
      </c>
    </row>
    <row r="3021">
      <c r="A3021" s="11">
        <v>42558.0</v>
      </c>
      <c r="B3021" s="5">
        <v>1360.28</v>
      </c>
      <c r="C3021" s="6">
        <f t="shared" si="280"/>
        <v>0.003418413856</v>
      </c>
      <c r="D3021" s="7">
        <v>1370.65</v>
      </c>
      <c r="E3021" s="7">
        <v>1350.69</v>
      </c>
      <c r="F3021" s="8">
        <f t="shared" si="2"/>
        <v>19.96</v>
      </c>
      <c r="G3021" s="9">
        <f t="shared" si="281"/>
        <v>1346.822857</v>
      </c>
      <c r="H3021" s="10">
        <v>96.3830032348632</v>
      </c>
      <c r="I3021" s="10">
        <f t="shared" si="282"/>
        <v>-0.0005810127718</v>
      </c>
    </row>
    <row r="3022">
      <c r="A3022" s="11">
        <v>42559.0</v>
      </c>
      <c r="B3022" s="5">
        <v>1364.93</v>
      </c>
      <c r="C3022" s="6">
        <f t="shared" si="280"/>
        <v>-0.007590132827</v>
      </c>
      <c r="D3022" s="7">
        <v>1370.18</v>
      </c>
      <c r="E3022" s="7">
        <v>1335.17</v>
      </c>
      <c r="F3022" s="8">
        <f t="shared" si="2"/>
        <v>35.01</v>
      </c>
      <c r="G3022" s="9">
        <f t="shared" si="281"/>
        <v>1342.264286</v>
      </c>
      <c r="H3022" s="10">
        <v>96.3270034790039</v>
      </c>
      <c r="I3022" s="10">
        <f t="shared" si="282"/>
        <v>0.002730209073</v>
      </c>
    </row>
    <row r="3023">
      <c r="A3023" s="11">
        <v>42562.0</v>
      </c>
      <c r="B3023" s="5">
        <v>1354.57</v>
      </c>
      <c r="C3023" s="6">
        <f t="shared" si="280"/>
        <v>-0.01616010985</v>
      </c>
      <c r="D3023" s="7">
        <v>1374.83</v>
      </c>
      <c r="E3023" s="7">
        <v>1350.57</v>
      </c>
      <c r="F3023" s="8">
        <f t="shared" si="2"/>
        <v>24.26</v>
      </c>
      <c r="G3023" s="9">
        <f t="shared" si="281"/>
        <v>1337.55</v>
      </c>
      <c r="H3023" s="10">
        <v>96.5899963378906</v>
      </c>
      <c r="I3023" s="10">
        <f t="shared" si="282"/>
        <v>-0.001066330159</v>
      </c>
    </row>
    <row r="3024">
      <c r="A3024" s="11">
        <v>42563.0</v>
      </c>
      <c r="B3024" s="5">
        <v>1332.68</v>
      </c>
      <c r="C3024" s="6">
        <f t="shared" si="280"/>
        <v>0.007353603266</v>
      </c>
      <c r="D3024" s="7">
        <v>1357.59</v>
      </c>
      <c r="E3024" s="7">
        <v>1330.31</v>
      </c>
      <c r="F3024" s="8">
        <f t="shared" si="2"/>
        <v>27.28</v>
      </c>
      <c r="G3024" s="9">
        <f t="shared" si="281"/>
        <v>1331.945714</v>
      </c>
      <c r="H3024" s="10">
        <v>96.4869995117187</v>
      </c>
      <c r="I3024" s="10">
        <f t="shared" si="282"/>
        <v>-0.002891574306</v>
      </c>
    </row>
    <row r="3025">
      <c r="A3025" s="11">
        <v>42564.0</v>
      </c>
      <c r="B3025" s="5">
        <v>1342.48</v>
      </c>
      <c r="C3025" s="6">
        <f t="shared" si="280"/>
        <v>-0.005921875931</v>
      </c>
      <c r="D3025" s="7">
        <v>1345.17</v>
      </c>
      <c r="E3025" s="7">
        <v>1327.46</v>
      </c>
      <c r="F3025" s="8">
        <f t="shared" si="2"/>
        <v>17.71</v>
      </c>
      <c r="G3025" s="9">
        <f t="shared" si="281"/>
        <v>1331.722857</v>
      </c>
      <c r="H3025" s="10">
        <v>96.2080001831054</v>
      </c>
      <c r="I3025" s="10">
        <f t="shared" si="282"/>
        <v>-0.001122585531</v>
      </c>
    </row>
    <row r="3026">
      <c r="A3026" s="11">
        <v>42565.0</v>
      </c>
      <c r="B3026" s="5">
        <v>1334.53</v>
      </c>
      <c r="C3026" s="6">
        <f t="shared" si="280"/>
        <v>0.002817471319</v>
      </c>
      <c r="D3026" s="7">
        <v>1347.03</v>
      </c>
      <c r="E3026" s="7">
        <v>1320.08</v>
      </c>
      <c r="F3026" s="8">
        <f t="shared" si="2"/>
        <v>26.95</v>
      </c>
      <c r="G3026" s="9">
        <f t="shared" si="281"/>
        <v>1328.852857</v>
      </c>
      <c r="H3026" s="10">
        <v>96.0999984741211</v>
      </c>
      <c r="I3026" s="10">
        <f t="shared" si="282"/>
        <v>0.004817950814</v>
      </c>
    </row>
    <row r="3027">
      <c r="A3027" s="11">
        <v>42566.0</v>
      </c>
      <c r="B3027" s="5">
        <v>1338.29</v>
      </c>
      <c r="C3027" s="6">
        <f t="shared" si="280"/>
        <v>-0.007412444239</v>
      </c>
      <c r="D3027" s="7">
        <v>1338.64</v>
      </c>
      <c r="E3027" s="7">
        <v>1322.41</v>
      </c>
      <c r="F3027" s="8">
        <f t="shared" si="2"/>
        <v>16.23</v>
      </c>
      <c r="G3027" s="9">
        <f t="shared" si="281"/>
        <v>1326.171429</v>
      </c>
      <c r="H3027" s="10">
        <v>96.563003540039</v>
      </c>
      <c r="I3027" s="10">
        <f t="shared" si="282"/>
        <v>0.0002484848743</v>
      </c>
    </row>
    <row r="3028">
      <c r="A3028" s="11">
        <v>42569.0</v>
      </c>
      <c r="B3028" s="5">
        <v>1328.37</v>
      </c>
      <c r="C3028" s="6">
        <f t="shared" si="280"/>
        <v>0.002679976211</v>
      </c>
      <c r="D3028" s="7">
        <v>1335.36</v>
      </c>
      <c r="E3028" s="7">
        <v>1323.38</v>
      </c>
      <c r="F3028" s="8">
        <f t="shared" si="2"/>
        <v>11.98</v>
      </c>
      <c r="G3028" s="9">
        <f t="shared" si="281"/>
        <v>1323.587143</v>
      </c>
      <c r="H3028" s="10">
        <v>96.5869979858398</v>
      </c>
      <c r="I3028" s="10">
        <f t="shared" si="282"/>
        <v>0.005394139315</v>
      </c>
    </row>
    <row r="3029">
      <c r="A3029" s="11">
        <v>42570.0</v>
      </c>
      <c r="B3029" s="5">
        <v>1331.93</v>
      </c>
      <c r="C3029" s="6">
        <f t="shared" si="280"/>
        <v>-0.01245560953</v>
      </c>
      <c r="D3029" s="7">
        <v>1334.89</v>
      </c>
      <c r="E3029" s="7">
        <v>1325.45</v>
      </c>
      <c r="F3029" s="8">
        <f t="shared" si="2"/>
        <v>9.44</v>
      </c>
      <c r="G3029" s="9">
        <f t="shared" si="281"/>
        <v>1325.171429</v>
      </c>
      <c r="H3029" s="10">
        <v>97.1080017089843</v>
      </c>
      <c r="I3029" s="10">
        <f t="shared" si="282"/>
        <v>0.001596148377</v>
      </c>
    </row>
    <row r="3030">
      <c r="A3030" s="11">
        <v>42571.0</v>
      </c>
      <c r="B3030" s="5">
        <v>1315.34</v>
      </c>
      <c r="C3030" s="6">
        <f t="shared" si="280"/>
        <v>0.01199689814</v>
      </c>
      <c r="D3030" s="7">
        <v>1338.25</v>
      </c>
      <c r="E3030" s="7">
        <v>1312.53</v>
      </c>
      <c r="F3030" s="8">
        <f t="shared" si="2"/>
        <v>25.72</v>
      </c>
      <c r="G3030" s="9">
        <f t="shared" si="281"/>
        <v>1325.655714</v>
      </c>
      <c r="H3030" s="10">
        <v>97.2630004882812</v>
      </c>
      <c r="I3030" s="10">
        <f t="shared" si="282"/>
        <v>-0.00223109371</v>
      </c>
    </row>
    <row r="3031">
      <c r="A3031" s="11">
        <v>42572.0</v>
      </c>
      <c r="B3031" s="5">
        <v>1331.12</v>
      </c>
      <c r="C3031" s="6">
        <f t="shared" si="280"/>
        <v>-0.006558386922</v>
      </c>
      <c r="D3031" s="7">
        <v>1333.79</v>
      </c>
      <c r="E3031" s="7">
        <v>1310.77</v>
      </c>
      <c r="F3031" s="8">
        <f t="shared" si="2"/>
        <v>23.02</v>
      </c>
      <c r="G3031" s="9">
        <f t="shared" si="281"/>
        <v>1330.765714</v>
      </c>
      <c r="H3031" s="10">
        <v>97.0459976196289</v>
      </c>
      <c r="I3031" s="10">
        <f t="shared" si="282"/>
        <v>0.004843076811</v>
      </c>
    </row>
    <row r="3032">
      <c r="A3032" s="11">
        <v>42573.0</v>
      </c>
      <c r="B3032" s="5">
        <v>1322.39</v>
      </c>
      <c r="C3032" s="6">
        <f t="shared" si="280"/>
        <v>-0.005013649529</v>
      </c>
      <c r="D3032" s="7">
        <v>1333.75</v>
      </c>
      <c r="E3032" s="7">
        <v>1319.58</v>
      </c>
      <c r="F3032" s="8">
        <f t="shared" si="2"/>
        <v>14.17</v>
      </c>
      <c r="G3032" s="9">
        <f t="shared" si="281"/>
        <v>1333.852857</v>
      </c>
      <c r="H3032" s="10">
        <v>97.515998840332</v>
      </c>
      <c r="I3032" s="10">
        <f t="shared" si="282"/>
        <v>-0.001948423271</v>
      </c>
    </row>
    <row r="3033">
      <c r="A3033" s="11">
        <v>42576.0</v>
      </c>
      <c r="B3033" s="5">
        <v>1315.76</v>
      </c>
      <c r="C3033" s="6">
        <f t="shared" si="280"/>
        <v>0.003374475588</v>
      </c>
      <c r="D3033" s="7">
        <v>1323.69</v>
      </c>
      <c r="E3033" s="7">
        <v>1312.25</v>
      </c>
      <c r="F3033" s="8">
        <f t="shared" si="2"/>
        <v>11.44</v>
      </c>
      <c r="G3033" s="9">
        <f t="shared" si="281"/>
        <v>1339.75</v>
      </c>
      <c r="H3033" s="10">
        <v>97.3259963989257</v>
      </c>
      <c r="I3033" s="10">
        <f t="shared" si="282"/>
        <v>-0.001623380568</v>
      </c>
    </row>
    <row r="3034">
      <c r="A3034" s="11">
        <v>42577.0</v>
      </c>
      <c r="B3034" s="5">
        <v>1320.2</v>
      </c>
      <c r="C3034" s="6">
        <f t="shared" si="280"/>
        <v>0.01458869868</v>
      </c>
      <c r="D3034" s="7">
        <v>1324.46</v>
      </c>
      <c r="E3034" s="7">
        <v>1313.76</v>
      </c>
      <c r="F3034" s="8">
        <f t="shared" si="2"/>
        <v>10.7</v>
      </c>
      <c r="G3034" s="9">
        <f t="shared" si="281"/>
        <v>1345.805714</v>
      </c>
      <c r="H3034" s="10">
        <v>97.1679992675781</v>
      </c>
      <c r="I3034" s="10">
        <f t="shared" si="282"/>
        <v>-0.001296717558</v>
      </c>
    </row>
    <row r="3035">
      <c r="A3035" s="11">
        <v>42578.0</v>
      </c>
      <c r="B3035" s="5">
        <v>1339.46</v>
      </c>
      <c r="C3035" s="6">
        <f t="shared" si="280"/>
        <v>-0.003090797784</v>
      </c>
      <c r="D3035" s="7">
        <v>1342.32</v>
      </c>
      <c r="E3035" s="7">
        <v>1315.67</v>
      </c>
      <c r="F3035" s="8">
        <f t="shared" si="2"/>
        <v>26.65</v>
      </c>
      <c r="G3035" s="9">
        <f t="shared" si="281"/>
        <v>1351.628571</v>
      </c>
      <c r="H3035" s="10">
        <v>97.0419998168945</v>
      </c>
      <c r="I3035" s="10">
        <f t="shared" si="282"/>
        <v>-0.003307837288</v>
      </c>
    </row>
    <row r="3036">
      <c r="A3036" s="11">
        <v>42579.0</v>
      </c>
      <c r="B3036" s="5">
        <v>1335.32</v>
      </c>
      <c r="C3036" s="6">
        <f t="shared" si="280"/>
        <v>0.01182488093</v>
      </c>
      <c r="D3036" s="7">
        <v>1345.52</v>
      </c>
      <c r="E3036" s="7">
        <v>1332.36</v>
      </c>
      <c r="F3036" s="8">
        <f t="shared" si="2"/>
        <v>13.16</v>
      </c>
      <c r="G3036" s="9">
        <f t="shared" si="281"/>
        <v>1351.258571</v>
      </c>
      <c r="H3036" s="10">
        <v>96.7210006713867</v>
      </c>
      <c r="I3036" s="10">
        <f t="shared" si="282"/>
        <v>-0.01271702472</v>
      </c>
    </row>
    <row r="3037">
      <c r="A3037" s="11">
        <v>42580.0</v>
      </c>
      <c r="B3037" s="5">
        <v>1351.11</v>
      </c>
      <c r="C3037" s="6">
        <f t="shared" si="280"/>
        <v>0.001199014144</v>
      </c>
      <c r="D3037" s="7">
        <v>1354.9</v>
      </c>
      <c r="E3037" s="7">
        <v>1328.27</v>
      </c>
      <c r="F3037" s="8">
        <f t="shared" si="2"/>
        <v>26.63</v>
      </c>
      <c r="G3037" s="9">
        <f t="shared" si="281"/>
        <v>1351.208571</v>
      </c>
      <c r="H3037" s="10">
        <v>95.4909973144531</v>
      </c>
      <c r="I3037" s="10">
        <f t="shared" si="282"/>
        <v>0.001947876176</v>
      </c>
    </row>
    <row r="3038">
      <c r="A3038" s="11">
        <v>42583.0</v>
      </c>
      <c r="B3038" s="5">
        <v>1352.73</v>
      </c>
      <c r="C3038" s="6">
        <f t="shared" si="280"/>
        <v>0.008087349286</v>
      </c>
      <c r="D3038" s="7">
        <v>1354.77</v>
      </c>
      <c r="E3038" s="7">
        <v>1346.17</v>
      </c>
      <c r="F3038" s="8">
        <f t="shared" si="2"/>
        <v>8.6</v>
      </c>
      <c r="G3038" s="9">
        <f t="shared" si="281"/>
        <v>1349.685714</v>
      </c>
      <c r="H3038" s="10">
        <v>95.677001953125</v>
      </c>
      <c r="I3038" s="10">
        <f t="shared" si="282"/>
        <v>-0.007201343862</v>
      </c>
    </row>
    <row r="3039">
      <c r="A3039" s="11">
        <v>42584.0</v>
      </c>
      <c r="B3039" s="5">
        <v>1363.67</v>
      </c>
      <c r="C3039" s="6">
        <f t="shared" si="280"/>
        <v>-0.004047900152</v>
      </c>
      <c r="D3039" s="7">
        <v>1367.21</v>
      </c>
      <c r="E3039" s="7">
        <v>1347.01</v>
      </c>
      <c r="F3039" s="8">
        <f t="shared" si="2"/>
        <v>20.2</v>
      </c>
      <c r="G3039" s="9">
        <f t="shared" si="281"/>
        <v>1348.724286</v>
      </c>
      <c r="H3039" s="10">
        <v>94.9879989624023</v>
      </c>
      <c r="I3039" s="10">
        <f t="shared" si="282"/>
        <v>0.005653372735</v>
      </c>
    </row>
    <row r="3040">
      <c r="A3040" s="11">
        <v>42585.0</v>
      </c>
      <c r="B3040" s="5">
        <v>1358.15</v>
      </c>
      <c r="C3040" s="6">
        <f t="shared" si="280"/>
        <v>0.002068990907</v>
      </c>
      <c r="D3040" s="7">
        <v>1366.33</v>
      </c>
      <c r="E3040" s="7">
        <v>1354.07</v>
      </c>
      <c r="F3040" s="8">
        <f t="shared" si="2"/>
        <v>12.26</v>
      </c>
      <c r="G3040" s="9">
        <f t="shared" si="281"/>
        <v>1345.122857</v>
      </c>
      <c r="H3040" s="10">
        <v>95.5250015258789</v>
      </c>
      <c r="I3040" s="10">
        <f t="shared" si="282"/>
        <v>0.002009959065</v>
      </c>
    </row>
    <row r="3041">
      <c r="A3041" s="11">
        <v>42586.0</v>
      </c>
      <c r="B3041" s="5">
        <v>1360.96</v>
      </c>
      <c r="C3041" s="6">
        <f t="shared" si="280"/>
        <v>-0.01770074065</v>
      </c>
      <c r="D3041" s="7">
        <v>1364.93</v>
      </c>
      <c r="E3041" s="7">
        <v>1349.05</v>
      </c>
      <c r="F3041" s="8">
        <f t="shared" si="2"/>
        <v>15.88</v>
      </c>
      <c r="G3041" s="9">
        <f t="shared" si="281"/>
        <v>1342.041429</v>
      </c>
      <c r="H3041" s="10">
        <v>95.7170028686523</v>
      </c>
      <c r="I3041" s="10">
        <f t="shared" si="282"/>
        <v>0.00437747428</v>
      </c>
    </row>
    <row r="3042">
      <c r="A3042" s="11">
        <v>42587.0</v>
      </c>
      <c r="B3042" s="5">
        <v>1336.87</v>
      </c>
      <c r="C3042" s="6">
        <f t="shared" si="280"/>
        <v>-0.001421230187</v>
      </c>
      <c r="D3042" s="7">
        <v>1364.59</v>
      </c>
      <c r="E3042" s="7">
        <v>1334.61</v>
      </c>
      <c r="F3042" s="8">
        <f t="shared" si="2"/>
        <v>29.98</v>
      </c>
      <c r="G3042" s="9">
        <f t="shared" si="281"/>
        <v>1338.932857</v>
      </c>
      <c r="H3042" s="10">
        <v>96.136001586914</v>
      </c>
      <c r="I3042" s="10">
        <f t="shared" si="282"/>
        <v>0.002121939207</v>
      </c>
    </row>
    <row r="3043">
      <c r="A3043" s="11">
        <v>42590.0</v>
      </c>
      <c r="B3043" s="5">
        <v>1334.97</v>
      </c>
      <c r="C3043" s="6">
        <f t="shared" si="280"/>
        <v>0.00410496116</v>
      </c>
      <c r="D3043" s="7">
        <v>1338.2</v>
      </c>
      <c r="E3043" s="7">
        <v>1329.77</v>
      </c>
      <c r="F3043" s="8">
        <f t="shared" si="2"/>
        <v>8.43</v>
      </c>
      <c r="G3043" s="9">
        <f t="shared" si="281"/>
        <v>1340.29</v>
      </c>
      <c r="H3043" s="10">
        <v>96.3399963378906</v>
      </c>
      <c r="I3043" s="10">
        <f t="shared" si="282"/>
        <v>-0.002158942927</v>
      </c>
    </row>
    <row r="3044">
      <c r="A3044" s="11">
        <v>42591.0</v>
      </c>
      <c r="B3044" s="5">
        <v>1340.45</v>
      </c>
      <c r="C3044" s="6">
        <f t="shared" si="280"/>
        <v>0.004140400612</v>
      </c>
      <c r="D3044" s="7">
        <v>1342.51</v>
      </c>
      <c r="E3044" s="7">
        <v>1330.42</v>
      </c>
      <c r="F3044" s="8">
        <f t="shared" si="2"/>
        <v>12.09</v>
      </c>
      <c r="G3044" s="9">
        <f t="shared" si="281"/>
        <v>1342.214286</v>
      </c>
      <c r="H3044" s="10">
        <v>96.1320037841796</v>
      </c>
      <c r="I3044" s="10">
        <f t="shared" si="282"/>
        <v>-0.005450859803</v>
      </c>
    </row>
    <row r="3045">
      <c r="A3045" s="11">
        <v>42592.0</v>
      </c>
      <c r="B3045" s="5">
        <v>1346.0</v>
      </c>
      <c r="C3045" s="6">
        <f t="shared" si="280"/>
        <v>-0.005601783061</v>
      </c>
      <c r="D3045" s="7">
        <v>1357.11</v>
      </c>
      <c r="E3045" s="7">
        <v>1339.87</v>
      </c>
      <c r="F3045" s="8">
        <f t="shared" si="2"/>
        <v>17.24</v>
      </c>
      <c r="G3045" s="9">
        <f t="shared" si="281"/>
        <v>1343.888571</v>
      </c>
      <c r="H3045" s="10">
        <v>95.6080017089843</v>
      </c>
      <c r="I3045" s="10">
        <f t="shared" si="282"/>
        <v>0.0024056117</v>
      </c>
    </row>
    <row r="3046">
      <c r="A3046" s="11">
        <v>42593.0</v>
      </c>
      <c r="B3046" s="5">
        <v>1338.46</v>
      </c>
      <c r="C3046" s="6">
        <f t="shared" si="280"/>
        <v>-0.001404599316</v>
      </c>
      <c r="D3046" s="7">
        <v>1353.22</v>
      </c>
      <c r="E3046" s="7">
        <v>1335.68</v>
      </c>
      <c r="F3046" s="8">
        <f t="shared" si="2"/>
        <v>17.54</v>
      </c>
      <c r="G3046" s="9">
        <f t="shared" si="281"/>
        <v>1343.162857</v>
      </c>
      <c r="H3046" s="10">
        <v>95.8379974365234</v>
      </c>
      <c r="I3046" s="10">
        <f t="shared" si="282"/>
        <v>-0.001627728397</v>
      </c>
    </row>
    <row r="3047">
      <c r="A3047" s="11">
        <v>42594.0</v>
      </c>
      <c r="B3047" s="5">
        <v>1336.58</v>
      </c>
      <c r="C3047" s="6">
        <f t="shared" si="280"/>
        <v>0.001960226848</v>
      </c>
      <c r="D3047" s="7">
        <v>1356.27</v>
      </c>
      <c r="E3047" s="7">
        <v>1333.08</v>
      </c>
      <c r="F3047" s="8">
        <f t="shared" si="2"/>
        <v>23.19</v>
      </c>
      <c r="G3047" s="9">
        <f t="shared" si="281"/>
        <v>1343.187143</v>
      </c>
      <c r="H3047" s="10">
        <v>95.6819992065429</v>
      </c>
      <c r="I3047" s="10">
        <f t="shared" si="282"/>
        <v>-0.0009196864327</v>
      </c>
    </row>
    <row r="3048">
      <c r="A3048" s="11">
        <v>42597.0</v>
      </c>
      <c r="B3048" s="5">
        <v>1339.2</v>
      </c>
      <c r="C3048" s="6">
        <f t="shared" si="280"/>
        <v>0.005353942652</v>
      </c>
      <c r="D3048" s="7">
        <v>1343.73</v>
      </c>
      <c r="E3048" s="7">
        <v>1335.7</v>
      </c>
      <c r="F3048" s="8">
        <f t="shared" si="2"/>
        <v>8.03</v>
      </c>
      <c r="G3048" s="9">
        <f t="shared" si="281"/>
        <v>1343.398571</v>
      </c>
      <c r="H3048" s="10">
        <v>95.5940017700195</v>
      </c>
      <c r="I3048" s="10">
        <f t="shared" si="282"/>
        <v>-0.008682572292</v>
      </c>
    </row>
    <row r="3049">
      <c r="A3049" s="11">
        <v>42598.0</v>
      </c>
      <c r="B3049" s="5">
        <v>1346.37</v>
      </c>
      <c r="C3049" s="6">
        <f t="shared" si="280"/>
        <v>0.001537467412</v>
      </c>
      <c r="D3049" s="7">
        <v>1357.94</v>
      </c>
      <c r="E3049" s="7">
        <v>1339.24</v>
      </c>
      <c r="F3049" s="8">
        <f t="shared" si="2"/>
        <v>18.7</v>
      </c>
      <c r="G3049" s="9">
        <f t="shared" si="281"/>
        <v>1341.212857</v>
      </c>
      <c r="H3049" s="10">
        <v>94.7639999389648</v>
      </c>
      <c r="I3049" s="10">
        <f t="shared" si="282"/>
        <v>-0.0007808608502</v>
      </c>
    </row>
    <row r="3050">
      <c r="A3050" s="11">
        <v>42599.0</v>
      </c>
      <c r="B3050" s="5">
        <v>1348.44</v>
      </c>
      <c r="C3050" s="6">
        <f t="shared" si="280"/>
        <v>0.002766159414</v>
      </c>
      <c r="D3050" s="7">
        <v>1351.57</v>
      </c>
      <c r="E3050" s="7">
        <v>1335.57</v>
      </c>
      <c r="F3050" s="8">
        <f t="shared" si="2"/>
        <v>16</v>
      </c>
      <c r="G3050" s="9">
        <f t="shared" si="281"/>
        <v>1337.654286</v>
      </c>
      <c r="H3050" s="10">
        <v>94.6900024414062</v>
      </c>
      <c r="I3050" s="10">
        <f t="shared" si="282"/>
        <v>-0.005840124507</v>
      </c>
    </row>
    <row r="3051">
      <c r="A3051" s="11">
        <v>42600.0</v>
      </c>
      <c r="B3051" s="5">
        <v>1352.17</v>
      </c>
      <c r="C3051" s="6">
        <f t="shared" si="280"/>
        <v>-0.008319959768</v>
      </c>
      <c r="D3051" s="7">
        <v>1355.95</v>
      </c>
      <c r="E3051" s="7">
        <v>1345.98</v>
      </c>
      <c r="F3051" s="8">
        <f t="shared" si="2"/>
        <v>9.97</v>
      </c>
      <c r="G3051" s="9">
        <f t="shared" si="281"/>
        <v>1333.855714</v>
      </c>
      <c r="H3051" s="10">
        <v>94.1370010375976</v>
      </c>
      <c r="I3051" s="10">
        <f t="shared" si="282"/>
        <v>0.003675501318</v>
      </c>
    </row>
    <row r="3052">
      <c r="A3052" s="11">
        <v>42601.0</v>
      </c>
      <c r="B3052" s="5">
        <v>1340.92</v>
      </c>
      <c r="C3052" s="6">
        <f t="shared" si="280"/>
        <v>-0.001707782716</v>
      </c>
      <c r="D3052" s="7">
        <v>1352.71</v>
      </c>
      <c r="E3052" s="7">
        <v>1337.71</v>
      </c>
      <c r="F3052" s="8">
        <f t="shared" si="2"/>
        <v>15</v>
      </c>
      <c r="G3052" s="9">
        <f t="shared" si="281"/>
        <v>1329.724286</v>
      </c>
      <c r="H3052" s="10">
        <v>94.4830017089843</v>
      </c>
      <c r="I3052" s="10">
        <f t="shared" si="282"/>
        <v>0.0001693303562</v>
      </c>
    </row>
    <row r="3053">
      <c r="A3053" s="11">
        <v>42604.0</v>
      </c>
      <c r="B3053" s="5">
        <v>1338.63</v>
      </c>
      <c r="C3053" s="6">
        <f t="shared" si="280"/>
        <v>-0.0004258084758</v>
      </c>
      <c r="D3053" s="7">
        <v>1339.95</v>
      </c>
      <c r="E3053" s="7">
        <v>1331.66</v>
      </c>
      <c r="F3053" s="8">
        <f t="shared" si="2"/>
        <v>8.29</v>
      </c>
      <c r="G3053" s="9">
        <f t="shared" si="281"/>
        <v>1325.358571</v>
      </c>
      <c r="H3053" s="10">
        <v>94.4990005493164</v>
      </c>
      <c r="I3053" s="10">
        <f t="shared" si="282"/>
        <v>-0.00005288154784</v>
      </c>
    </row>
    <row r="3054">
      <c r="A3054" s="11">
        <v>42605.0</v>
      </c>
      <c r="B3054" s="5">
        <v>1338.06</v>
      </c>
      <c r="C3054" s="6">
        <f t="shared" si="280"/>
        <v>-0.01058248509</v>
      </c>
      <c r="D3054" s="7">
        <v>1344.58</v>
      </c>
      <c r="E3054" s="7">
        <v>1335.19</v>
      </c>
      <c r="F3054" s="8">
        <f t="shared" si="2"/>
        <v>9.39</v>
      </c>
      <c r="G3054" s="9">
        <f t="shared" si="281"/>
        <v>1321.098571</v>
      </c>
      <c r="H3054" s="10">
        <v>94.4940032958984</v>
      </c>
      <c r="I3054" s="10">
        <f t="shared" si="282"/>
        <v>0.002677401139</v>
      </c>
    </row>
    <row r="3055">
      <c r="A3055" s="11">
        <v>42606.0</v>
      </c>
      <c r="B3055" s="5">
        <v>1323.9</v>
      </c>
      <c r="C3055" s="6">
        <f t="shared" si="280"/>
        <v>-0.001843039504</v>
      </c>
      <c r="D3055" s="7">
        <v>1339.99</v>
      </c>
      <c r="E3055" s="7">
        <v>1323.65</v>
      </c>
      <c r="F3055" s="8">
        <f t="shared" si="2"/>
        <v>16.34</v>
      </c>
      <c r="G3055" s="9">
        <f t="shared" si="281"/>
        <v>1317.51</v>
      </c>
      <c r="H3055" s="10">
        <v>94.7470016479492</v>
      </c>
      <c r="I3055" s="10">
        <f t="shared" si="282"/>
        <v>-0.0000422750278</v>
      </c>
    </row>
    <row r="3056">
      <c r="A3056" s="11">
        <v>42607.0</v>
      </c>
      <c r="B3056" s="5">
        <v>1321.46</v>
      </c>
      <c r="C3056" s="6">
        <f t="shared" si="280"/>
        <v>0.0002951281159</v>
      </c>
      <c r="D3056" s="7">
        <v>1326.98</v>
      </c>
      <c r="E3056" s="7">
        <v>1317.93</v>
      </c>
      <c r="F3056" s="8">
        <f t="shared" si="2"/>
        <v>9.05</v>
      </c>
      <c r="G3056" s="9">
        <f t="shared" si="281"/>
        <v>1317.638571</v>
      </c>
      <c r="H3056" s="10">
        <v>94.7429962158203</v>
      </c>
      <c r="I3056" s="10">
        <f t="shared" si="282"/>
        <v>0.008433379067</v>
      </c>
    </row>
    <row r="3057">
      <c r="A3057" s="11">
        <v>42608.0</v>
      </c>
      <c r="B3057" s="5">
        <v>1321.85</v>
      </c>
      <c r="C3057" s="6">
        <f t="shared" si="280"/>
        <v>0.001059121686</v>
      </c>
      <c r="D3057" s="7">
        <v>1342.12</v>
      </c>
      <c r="E3057" s="7">
        <v>1318.29</v>
      </c>
      <c r="F3057" s="8">
        <f t="shared" si="2"/>
        <v>23.83</v>
      </c>
      <c r="G3057" s="9">
        <f t="shared" ref="G3057:G3062" si="283">average(B3057:B3062)</f>
        <v>1317.001667</v>
      </c>
      <c r="H3057" s="10">
        <v>95.5419998168945</v>
      </c>
      <c r="I3057" s="10">
        <f t="shared" si="282"/>
        <v>0.00001046085162</v>
      </c>
    </row>
    <row r="3058">
      <c r="A3058" s="11">
        <v>42611.0</v>
      </c>
      <c r="B3058" s="5">
        <v>1323.25</v>
      </c>
      <c r="C3058" s="6">
        <f t="shared" si="280"/>
        <v>-0.00974116758</v>
      </c>
      <c r="D3058" s="7">
        <v>1324.99</v>
      </c>
      <c r="E3058" s="7">
        <v>1314.87</v>
      </c>
      <c r="F3058" s="8">
        <f t="shared" si="2"/>
        <v>10.12</v>
      </c>
      <c r="G3058" s="9">
        <f t="shared" si="283"/>
        <v>1321.736667</v>
      </c>
      <c r="H3058" s="10">
        <v>95.5429992675781</v>
      </c>
      <c r="I3058" s="10">
        <f t="shared" si="282"/>
        <v>0.005212324319</v>
      </c>
    </row>
    <row r="3059">
      <c r="A3059" s="11">
        <v>42612.0</v>
      </c>
      <c r="B3059" s="5">
        <v>1310.36</v>
      </c>
      <c r="C3059" s="6">
        <f t="shared" si="280"/>
        <v>-0.00118288104</v>
      </c>
      <c r="D3059" s="7">
        <v>1325.34</v>
      </c>
      <c r="E3059" s="7">
        <v>1309.18</v>
      </c>
      <c r="F3059" s="8">
        <f t="shared" si="2"/>
        <v>16.16</v>
      </c>
      <c r="G3059" s="9">
        <f t="shared" si="283"/>
        <v>1325.318333</v>
      </c>
      <c r="H3059" s="10">
        <v>96.0410003662109</v>
      </c>
      <c r="I3059" s="10">
        <f t="shared" si="282"/>
        <v>-0.0003019473819</v>
      </c>
    </row>
    <row r="3060">
      <c r="A3060" s="11">
        <v>42613.0</v>
      </c>
      <c r="B3060" s="5">
        <v>1308.81</v>
      </c>
      <c r="C3060" s="6">
        <f t="shared" si="280"/>
        <v>0.003155538237</v>
      </c>
      <c r="D3060" s="7">
        <v>1315.99</v>
      </c>
      <c r="E3060" s="7">
        <v>1304.16</v>
      </c>
      <c r="F3060" s="8">
        <f t="shared" si="2"/>
        <v>11.83</v>
      </c>
      <c r="G3060" s="9">
        <f t="shared" si="283"/>
        <v>1329.866667</v>
      </c>
      <c r="H3060" s="10">
        <v>96.0120010375976</v>
      </c>
      <c r="I3060" s="10">
        <f t="shared" si="282"/>
        <v>-0.003666181016</v>
      </c>
    </row>
    <row r="3061">
      <c r="A3061" s="11">
        <v>42614.0</v>
      </c>
      <c r="B3061" s="5">
        <v>1312.94</v>
      </c>
      <c r="C3061" s="6">
        <f t="shared" si="280"/>
        <v>0.009033162216</v>
      </c>
      <c r="D3061" s="7">
        <v>1315.01</v>
      </c>
      <c r="E3061" s="7">
        <v>1302.41</v>
      </c>
      <c r="F3061" s="8">
        <f t="shared" si="2"/>
        <v>12.6</v>
      </c>
      <c r="G3061" s="9">
        <f t="shared" si="283"/>
        <v>1333.036667</v>
      </c>
      <c r="H3061" s="10">
        <v>95.6600036621093</v>
      </c>
      <c r="I3061" s="10">
        <f t="shared" si="282"/>
        <v>0.001923459135</v>
      </c>
    </row>
    <row r="3062">
      <c r="A3062" s="11">
        <v>42615.0</v>
      </c>
      <c r="B3062" s="5">
        <v>1324.8</v>
      </c>
      <c r="C3062" s="6" t="str">
        <f>(#REF!-B3062)/B3062</f>
        <v>#REF!</v>
      </c>
      <c r="D3062" s="7">
        <v>1329.99</v>
      </c>
      <c r="E3062" s="7">
        <v>1303.19</v>
      </c>
      <c r="F3062" s="8">
        <f t="shared" si="2"/>
        <v>26.8</v>
      </c>
      <c r="G3062" s="9">
        <f t="shared" si="283"/>
        <v>1335.443333</v>
      </c>
      <c r="H3062" s="10">
        <v>95.8440017700195</v>
      </c>
      <c r="I3062" s="10" t="str">
        <f>(#REF!-H3062)/H3062</f>
        <v>#REF!</v>
      </c>
    </row>
    <row r="3063">
      <c r="A3063" s="11">
        <v>42619.0</v>
      </c>
      <c r="B3063" s="5">
        <v>1350.26</v>
      </c>
      <c r="C3063" s="6">
        <f t="shared" ref="C3063:C3085" si="284">(B3064-B3063)/B3063</f>
        <v>-0.004088101551</v>
      </c>
      <c r="D3063" s="7">
        <v>1352.45</v>
      </c>
      <c r="E3063" s="7">
        <v>1324.73</v>
      </c>
      <c r="F3063" s="8">
        <f t="shared" si="2"/>
        <v>27.72</v>
      </c>
      <c r="G3063" s="9">
        <f t="shared" ref="G3063:G3080" si="285">average(B3063:B3069)</f>
        <v>1332.525714</v>
      </c>
      <c r="H3063" s="10">
        <v>94.822998046875</v>
      </c>
      <c r="I3063" s="10">
        <f t="shared" ref="I3063:I3085" si="286">(H3064-H3063)/H3063</f>
        <v>0.001349866116</v>
      </c>
    </row>
    <row r="3064">
      <c r="A3064" s="11">
        <v>42620.0</v>
      </c>
      <c r="B3064" s="5">
        <v>1344.74</v>
      </c>
      <c r="C3064" s="6">
        <f t="shared" si="284"/>
        <v>-0.005272394664</v>
      </c>
      <c r="D3064" s="7">
        <v>1352.51</v>
      </c>
      <c r="E3064" s="7">
        <v>1342.62</v>
      </c>
      <c r="F3064" s="8">
        <f t="shared" si="2"/>
        <v>9.89</v>
      </c>
      <c r="G3064" s="9">
        <f t="shared" si="285"/>
        <v>1327.404286</v>
      </c>
      <c r="H3064" s="10">
        <v>94.9509963989257</v>
      </c>
      <c r="I3064" s="10">
        <f t="shared" si="286"/>
        <v>0.001053239116</v>
      </c>
    </row>
    <row r="3065">
      <c r="A3065" s="11">
        <v>42621.0</v>
      </c>
      <c r="B3065" s="5">
        <v>1337.65</v>
      </c>
      <c r="C3065" s="6">
        <f t="shared" si="284"/>
        <v>-0.007341232759</v>
      </c>
      <c r="D3065" s="7">
        <v>1349.28</v>
      </c>
      <c r="E3065" s="7">
        <v>1335.49</v>
      </c>
      <c r="F3065" s="8">
        <f t="shared" si="2"/>
        <v>13.79</v>
      </c>
      <c r="G3065" s="9">
        <f t="shared" si="285"/>
        <v>1322.392857</v>
      </c>
      <c r="H3065" s="10">
        <v>95.0510025024414</v>
      </c>
      <c r="I3065" s="10">
        <f t="shared" si="286"/>
        <v>0.002914229413</v>
      </c>
    </row>
    <row r="3066">
      <c r="A3066" s="11">
        <v>42622.0</v>
      </c>
      <c r="B3066" s="5">
        <v>1327.83</v>
      </c>
      <c r="C3066" s="6">
        <f t="shared" si="284"/>
        <v>-0.0003388988048</v>
      </c>
      <c r="D3066" s="7">
        <v>1339.46</v>
      </c>
      <c r="E3066" s="7">
        <v>1326.83</v>
      </c>
      <c r="F3066" s="8">
        <f t="shared" si="2"/>
        <v>12.63</v>
      </c>
      <c r="G3066" s="9">
        <f t="shared" si="285"/>
        <v>1318.901429</v>
      </c>
      <c r="H3066" s="10">
        <v>95.3280029296875</v>
      </c>
      <c r="I3066" s="10">
        <f t="shared" si="286"/>
        <v>-0.00251768091</v>
      </c>
    </row>
    <row r="3067">
      <c r="A3067" s="11">
        <v>42625.0</v>
      </c>
      <c r="B3067" s="5">
        <v>1327.38</v>
      </c>
      <c r="C3067" s="6">
        <f t="shared" si="284"/>
        <v>-0.007187090358</v>
      </c>
      <c r="D3067" s="7">
        <v>1330.14</v>
      </c>
      <c r="E3067" s="7">
        <v>1320.3</v>
      </c>
      <c r="F3067" s="8">
        <f t="shared" si="2"/>
        <v>9.84</v>
      </c>
      <c r="G3067" s="9">
        <f t="shared" si="285"/>
        <v>1317.048571</v>
      </c>
      <c r="H3067" s="10">
        <v>95.0879974365234</v>
      </c>
      <c r="I3067" s="10">
        <f t="shared" si="286"/>
        <v>0.005857723599</v>
      </c>
    </row>
    <row r="3068">
      <c r="A3068" s="11">
        <v>42626.0</v>
      </c>
      <c r="B3068" s="5">
        <v>1317.84</v>
      </c>
      <c r="C3068" s="6">
        <f t="shared" si="284"/>
        <v>0.00314150428</v>
      </c>
      <c r="D3068" s="7">
        <v>1331.88</v>
      </c>
      <c r="E3068" s="7">
        <v>1315.51</v>
      </c>
      <c r="F3068" s="8">
        <f t="shared" si="2"/>
        <v>16.37</v>
      </c>
      <c r="G3068" s="9">
        <f t="shared" si="285"/>
        <v>1318.268571</v>
      </c>
      <c r="H3068" s="10">
        <v>95.6449966430664</v>
      </c>
      <c r="I3068" s="10">
        <f t="shared" si="286"/>
        <v>-0.00337705116</v>
      </c>
    </row>
    <row r="3069">
      <c r="A3069" s="11">
        <v>42627.0</v>
      </c>
      <c r="B3069" s="5">
        <v>1321.98</v>
      </c>
      <c r="C3069" s="6">
        <f t="shared" si="284"/>
        <v>-0.005726259096</v>
      </c>
      <c r="D3069" s="7">
        <v>1325.85</v>
      </c>
      <c r="E3069" s="7">
        <v>1313.29</v>
      </c>
      <c r="F3069" s="8">
        <f t="shared" si="2"/>
        <v>12.56</v>
      </c>
      <c r="G3069" s="9">
        <f t="shared" si="285"/>
        <v>1321.108571</v>
      </c>
      <c r="H3069" s="10">
        <v>95.3219985961914</v>
      </c>
      <c r="I3069" s="10">
        <f t="shared" si="286"/>
        <v>-0.0004091549214</v>
      </c>
    </row>
    <row r="3070">
      <c r="A3070" s="11">
        <v>42628.0</v>
      </c>
      <c r="B3070" s="5">
        <v>1314.41</v>
      </c>
      <c r="C3070" s="6">
        <f t="shared" si="284"/>
        <v>-0.003613788696</v>
      </c>
      <c r="D3070" s="7">
        <v>1327.95</v>
      </c>
      <c r="E3070" s="7">
        <v>1309.19</v>
      </c>
      <c r="F3070" s="8">
        <f t="shared" si="2"/>
        <v>18.76</v>
      </c>
      <c r="G3070" s="9">
        <f t="shared" si="285"/>
        <v>1323.5</v>
      </c>
      <c r="H3070" s="10">
        <v>95.2829971313476</v>
      </c>
      <c r="I3070" s="10">
        <f t="shared" si="286"/>
        <v>0.008626997999</v>
      </c>
    </row>
    <row r="3071">
      <c r="A3071" s="11">
        <v>42629.0</v>
      </c>
      <c r="B3071" s="5">
        <v>1309.66</v>
      </c>
      <c r="C3071" s="6">
        <f t="shared" si="284"/>
        <v>0.002710627186</v>
      </c>
      <c r="D3071" s="7">
        <v>1317.98</v>
      </c>
      <c r="E3071" s="7">
        <v>1306.14</v>
      </c>
      <c r="F3071" s="8">
        <f t="shared" si="2"/>
        <v>11.84</v>
      </c>
      <c r="G3071" s="9">
        <f t="shared" si="285"/>
        <v>1326.85</v>
      </c>
      <c r="H3071" s="10">
        <v>96.1050033569336</v>
      </c>
      <c r="I3071" s="10">
        <f t="shared" si="286"/>
        <v>-0.003485840509</v>
      </c>
    </row>
    <row r="3072">
      <c r="A3072" s="11">
        <v>42632.0</v>
      </c>
      <c r="B3072" s="5">
        <v>1313.21</v>
      </c>
      <c r="C3072" s="6">
        <f t="shared" si="284"/>
        <v>0.00125646317</v>
      </c>
      <c r="D3072" s="7">
        <v>1318.27</v>
      </c>
      <c r="E3072" s="7">
        <v>1309.32</v>
      </c>
      <c r="F3072" s="8">
        <f t="shared" si="2"/>
        <v>8.95</v>
      </c>
      <c r="G3072" s="9">
        <f t="shared" si="285"/>
        <v>1329.308571</v>
      </c>
      <c r="H3072" s="10">
        <v>95.7699966430664</v>
      </c>
      <c r="I3072" s="10">
        <f t="shared" si="286"/>
        <v>0.002151000198</v>
      </c>
    </row>
    <row r="3073">
      <c r="A3073" s="11">
        <v>42633.0</v>
      </c>
      <c r="B3073" s="5">
        <v>1314.86</v>
      </c>
      <c r="C3073" s="6">
        <f t="shared" si="284"/>
        <v>0.01601691435</v>
      </c>
      <c r="D3073" s="7">
        <v>1317.8</v>
      </c>
      <c r="E3073" s="7">
        <v>1311.94</v>
      </c>
      <c r="F3073" s="8">
        <f t="shared" si="2"/>
        <v>5.86</v>
      </c>
      <c r="G3073" s="9">
        <f t="shared" si="285"/>
        <v>1330.488571</v>
      </c>
      <c r="H3073" s="10">
        <v>95.9759979248046</v>
      </c>
      <c r="I3073" s="10">
        <f t="shared" si="286"/>
        <v>-0.003240362341</v>
      </c>
    </row>
    <row r="3074">
      <c r="A3074" s="11">
        <v>42634.0</v>
      </c>
      <c r="B3074" s="5">
        <v>1335.92</v>
      </c>
      <c r="C3074" s="6">
        <f t="shared" si="284"/>
        <v>0.001347386071</v>
      </c>
      <c r="D3074" s="7">
        <v>1335.92</v>
      </c>
      <c r="E3074" s="7">
        <v>1307.78</v>
      </c>
      <c r="F3074" s="8">
        <f t="shared" si="2"/>
        <v>28.14</v>
      </c>
      <c r="G3074" s="9">
        <f t="shared" si="285"/>
        <v>1331.28</v>
      </c>
      <c r="H3074" s="10">
        <v>95.6650009155273</v>
      </c>
      <c r="I3074" s="10">
        <f t="shared" si="286"/>
        <v>-0.002968736829</v>
      </c>
    </row>
    <row r="3075">
      <c r="A3075" s="11">
        <v>42635.0</v>
      </c>
      <c r="B3075" s="5">
        <v>1337.72</v>
      </c>
      <c r="C3075" s="6">
        <f t="shared" si="284"/>
        <v>0.0007475405915</v>
      </c>
      <c r="D3075" s="7">
        <v>1343.55</v>
      </c>
      <c r="E3075" s="7">
        <v>1331.1</v>
      </c>
      <c r="F3075" s="8">
        <f t="shared" si="2"/>
        <v>12.45</v>
      </c>
      <c r="G3075" s="9">
        <f t="shared" si="285"/>
        <v>1328.418571</v>
      </c>
      <c r="H3075" s="10">
        <v>95.3809967041015</v>
      </c>
      <c r="I3075" s="10">
        <f t="shared" si="286"/>
        <v>0.0001153435935</v>
      </c>
    </row>
    <row r="3076">
      <c r="A3076" s="11">
        <v>42636.0</v>
      </c>
      <c r="B3076" s="5">
        <v>1338.72</v>
      </c>
      <c r="C3076" s="6">
        <f t="shared" si="284"/>
        <v>-0.0006424046851</v>
      </c>
      <c r="D3076" s="7">
        <v>1340.56</v>
      </c>
      <c r="E3076" s="7">
        <v>1333.73</v>
      </c>
      <c r="F3076" s="8">
        <f t="shared" si="2"/>
        <v>6.83</v>
      </c>
      <c r="G3076" s="9">
        <f t="shared" si="285"/>
        <v>1324.705714</v>
      </c>
      <c r="H3076" s="10">
        <v>95.3919982910156</v>
      </c>
      <c r="I3076" s="10">
        <f t="shared" si="286"/>
        <v>-0.001907908523</v>
      </c>
    </row>
    <row r="3077">
      <c r="A3077" s="11">
        <v>42639.0</v>
      </c>
      <c r="B3077" s="5">
        <v>1337.86</v>
      </c>
      <c r="C3077" s="6">
        <f t="shared" si="284"/>
        <v>-0.008214611394</v>
      </c>
      <c r="D3077" s="7">
        <v>1342.02</v>
      </c>
      <c r="E3077" s="7">
        <v>1332.61</v>
      </c>
      <c r="F3077" s="8">
        <f t="shared" si="2"/>
        <v>9.41</v>
      </c>
      <c r="G3077" s="9">
        <f t="shared" si="285"/>
        <v>1314.667143</v>
      </c>
      <c r="H3077" s="10">
        <v>95.2099990844726</v>
      </c>
      <c r="I3077" s="10">
        <f t="shared" si="286"/>
        <v>0.001071288483</v>
      </c>
    </row>
    <row r="3078">
      <c r="A3078" s="11">
        <v>42640.0</v>
      </c>
      <c r="B3078" s="5">
        <v>1326.87</v>
      </c>
      <c r="C3078" s="6">
        <f t="shared" si="284"/>
        <v>-0.004069728007</v>
      </c>
      <c r="D3078" s="7">
        <v>1339.42</v>
      </c>
      <c r="E3078" s="7">
        <v>1324.63</v>
      </c>
      <c r="F3078" s="8">
        <f t="shared" si="2"/>
        <v>14.79</v>
      </c>
      <c r="G3078" s="9">
        <f t="shared" si="285"/>
        <v>1304.5</v>
      </c>
      <c r="H3078" s="10">
        <v>95.3119964599609</v>
      </c>
      <c r="I3078" s="10">
        <f t="shared" si="286"/>
        <v>0.0002518263816</v>
      </c>
    </row>
    <row r="3079">
      <c r="A3079" s="11">
        <v>42641.0</v>
      </c>
      <c r="B3079" s="5">
        <v>1321.47</v>
      </c>
      <c r="C3079" s="6">
        <f t="shared" si="284"/>
        <v>-0.0008097043444</v>
      </c>
      <c r="D3079" s="7">
        <v>1327.45</v>
      </c>
      <c r="E3079" s="7">
        <v>1317.92</v>
      </c>
      <c r="F3079" s="8">
        <f t="shared" si="2"/>
        <v>9.53</v>
      </c>
      <c r="G3079" s="9">
        <f t="shared" si="285"/>
        <v>1294.145714</v>
      </c>
      <c r="H3079" s="10">
        <v>95.3359985351562</v>
      </c>
      <c r="I3079" s="10">
        <f t="shared" si="286"/>
        <v>0.001426550191</v>
      </c>
    </row>
    <row r="3080">
      <c r="A3080" s="11">
        <v>42642.0</v>
      </c>
      <c r="B3080" s="5">
        <v>1320.4</v>
      </c>
      <c r="C3080" s="6">
        <f t="shared" si="284"/>
        <v>-0.003415631627</v>
      </c>
      <c r="D3080" s="7">
        <v>1325.71</v>
      </c>
      <c r="E3080" s="7">
        <v>1315.94</v>
      </c>
      <c r="F3080" s="8">
        <f t="shared" si="2"/>
        <v>9.77</v>
      </c>
      <c r="G3080" s="9">
        <f t="shared" si="285"/>
        <v>1284.87</v>
      </c>
      <c r="H3080" s="10">
        <v>95.4720001220703</v>
      </c>
      <c r="I3080" s="10">
        <f t="shared" si="286"/>
        <v>-0.0009112408426</v>
      </c>
    </row>
    <row r="3081">
      <c r="A3081" s="11">
        <v>42643.0</v>
      </c>
      <c r="B3081" s="5">
        <v>1315.89</v>
      </c>
      <c r="C3081" s="6">
        <f t="shared" si="284"/>
        <v>-0.003161358472</v>
      </c>
      <c r="D3081" s="7">
        <v>1327.97</v>
      </c>
      <c r="E3081" s="7">
        <v>1313.13</v>
      </c>
      <c r="F3081" s="8">
        <f t="shared" si="2"/>
        <v>14.84</v>
      </c>
      <c r="G3081" s="9">
        <f t="shared" ref="G3081:G3086" si="287">average(B3081:B3086)</f>
        <v>1278.948333</v>
      </c>
      <c r="H3081" s="10">
        <v>95.3850021362304</v>
      </c>
      <c r="I3081" s="10">
        <f t="shared" si="286"/>
        <v>0.002117689837</v>
      </c>
    </row>
    <row r="3082">
      <c r="A3082" s="11">
        <v>42646.0</v>
      </c>
      <c r="B3082" s="5">
        <v>1311.73</v>
      </c>
      <c r="C3082" s="6">
        <f t="shared" si="284"/>
        <v>-0.03299459492</v>
      </c>
      <c r="D3082" s="7">
        <v>1319.52</v>
      </c>
      <c r="E3082" s="7">
        <v>1309.28</v>
      </c>
      <c r="F3082" s="8">
        <f t="shared" si="2"/>
        <v>10.24</v>
      </c>
      <c r="G3082" s="9">
        <f t="shared" si="287"/>
        <v>1268.398333</v>
      </c>
      <c r="H3082" s="10">
        <v>95.5869979858398</v>
      </c>
      <c r="I3082" s="10">
        <f t="shared" si="286"/>
        <v>0.005628401618</v>
      </c>
    </row>
    <row r="3083">
      <c r="A3083" s="11">
        <v>42647.0</v>
      </c>
      <c r="B3083" s="5">
        <v>1268.45</v>
      </c>
      <c r="C3083" s="6">
        <f t="shared" si="284"/>
        <v>-0.001387520202</v>
      </c>
      <c r="D3083" s="7">
        <v>1312.97</v>
      </c>
      <c r="E3083" s="7">
        <v>1266.92</v>
      </c>
      <c r="F3083" s="8">
        <f t="shared" si="2"/>
        <v>46.05</v>
      </c>
      <c r="G3083" s="9">
        <f t="shared" si="287"/>
        <v>1258.983333</v>
      </c>
      <c r="H3083" s="10">
        <v>96.125</v>
      </c>
      <c r="I3083" s="10">
        <f t="shared" si="286"/>
        <v>-0.0001144508392</v>
      </c>
    </row>
    <row r="3084">
      <c r="A3084" s="11">
        <v>42648.0</v>
      </c>
      <c r="B3084" s="5">
        <v>1266.69</v>
      </c>
      <c r="C3084" s="6">
        <f t="shared" si="284"/>
        <v>-0.009710347441</v>
      </c>
      <c r="D3084" s="7">
        <v>1277.05</v>
      </c>
      <c r="E3084" s="7">
        <v>1262.05</v>
      </c>
      <c r="F3084" s="8">
        <f t="shared" si="2"/>
        <v>15</v>
      </c>
      <c r="G3084" s="9">
        <f t="shared" si="287"/>
        <v>1257.188333</v>
      </c>
      <c r="H3084" s="10">
        <v>96.1139984130859</v>
      </c>
      <c r="I3084" s="10">
        <f t="shared" si="286"/>
        <v>0.006846086643</v>
      </c>
    </row>
    <row r="3085">
      <c r="A3085" s="11">
        <v>42649.0</v>
      </c>
      <c r="B3085" s="5">
        <v>1254.39</v>
      </c>
      <c r="C3085" s="6">
        <f t="shared" si="284"/>
        <v>0.0017139805</v>
      </c>
      <c r="D3085" s="7">
        <v>1269.32</v>
      </c>
      <c r="E3085" s="7">
        <v>1249.75</v>
      </c>
      <c r="F3085" s="8">
        <f t="shared" si="2"/>
        <v>19.57</v>
      </c>
      <c r="G3085" s="9">
        <f t="shared" si="287"/>
        <v>1254.478333</v>
      </c>
      <c r="H3085" s="10">
        <v>96.7720031738281</v>
      </c>
      <c r="I3085" s="10">
        <f t="shared" si="286"/>
        <v>-0.001219400667</v>
      </c>
    </row>
    <row r="3086">
      <c r="A3086" s="11">
        <v>42650.0</v>
      </c>
      <c r="B3086" s="5">
        <v>1256.54</v>
      </c>
      <c r="C3086" s="6" t="str">
        <f>(#REF!-B3086)/B3086</f>
        <v>#REF!</v>
      </c>
      <c r="D3086" s="7">
        <v>1265.28</v>
      </c>
      <c r="E3086" s="7">
        <v>1241.3</v>
      </c>
      <c r="F3086" s="8">
        <f t="shared" si="2"/>
        <v>23.98</v>
      </c>
      <c r="G3086" s="9">
        <f t="shared" si="287"/>
        <v>1254.566667</v>
      </c>
      <c r="H3086" s="10">
        <v>96.6539993286132</v>
      </c>
      <c r="I3086" s="10" t="str">
        <f>(#REF!-H3086)/H3086</f>
        <v>#REF!</v>
      </c>
    </row>
    <row r="3087">
      <c r="A3087" s="11">
        <v>42654.0</v>
      </c>
      <c r="B3087" s="5">
        <v>1252.59</v>
      </c>
      <c r="C3087" s="6">
        <f t="shared" ref="C3087:C3108" si="288">(B3088-B3087)/B3087</f>
        <v>0.002115616443</v>
      </c>
      <c r="D3087" s="7">
        <v>1262.15</v>
      </c>
      <c r="E3087" s="7">
        <v>1250.91</v>
      </c>
      <c r="F3087" s="8">
        <f t="shared" si="2"/>
        <v>11.24</v>
      </c>
      <c r="G3087" s="9">
        <f t="shared" ref="G3087:G3103" si="289">average(B3087:B3093)</f>
        <v>1257.565714</v>
      </c>
      <c r="H3087" s="10">
        <v>97.6920013427734</v>
      </c>
      <c r="I3087" s="10">
        <f t="shared" ref="I3087:I3108" si="290">(H3088-H3087)/H3087</f>
        <v>0.002763753832</v>
      </c>
    </row>
    <row r="3088">
      <c r="A3088" s="11">
        <v>42655.0</v>
      </c>
      <c r="B3088" s="5">
        <v>1255.24</v>
      </c>
      <c r="C3088" s="6">
        <f t="shared" si="288"/>
        <v>0.001943851375</v>
      </c>
      <c r="D3088" s="7">
        <v>1258.82</v>
      </c>
      <c r="E3088" s="7">
        <v>1249.69</v>
      </c>
      <c r="F3088" s="8">
        <f t="shared" si="2"/>
        <v>9.13</v>
      </c>
      <c r="G3088" s="9">
        <f t="shared" si="289"/>
        <v>1259.432857</v>
      </c>
      <c r="H3088" s="10">
        <v>97.9619979858398</v>
      </c>
      <c r="I3088" s="10">
        <f t="shared" si="290"/>
        <v>-0.00453237228</v>
      </c>
    </row>
    <row r="3089">
      <c r="A3089" s="11">
        <v>42656.0</v>
      </c>
      <c r="B3089" s="5">
        <v>1257.68</v>
      </c>
      <c r="C3089" s="6">
        <f t="shared" si="288"/>
        <v>-0.005764582406</v>
      </c>
      <c r="D3089" s="7">
        <v>1262.23</v>
      </c>
      <c r="E3089" s="7">
        <v>1253.03</v>
      </c>
      <c r="F3089" s="8">
        <f t="shared" si="2"/>
        <v>9.2</v>
      </c>
      <c r="G3089" s="9">
        <f t="shared" si="289"/>
        <v>1261.082857</v>
      </c>
      <c r="H3089" s="10">
        <v>97.5179977416992</v>
      </c>
      <c r="I3089" s="10">
        <f t="shared" si="290"/>
        <v>0.004911953868</v>
      </c>
    </row>
    <row r="3090">
      <c r="A3090" s="11">
        <v>42657.0</v>
      </c>
      <c r="B3090" s="5">
        <v>1250.43</v>
      </c>
      <c r="C3090" s="6">
        <f t="shared" si="288"/>
        <v>0.003590764777</v>
      </c>
      <c r="D3090" s="7">
        <v>1259.33</v>
      </c>
      <c r="E3090" s="7">
        <v>1246.03</v>
      </c>
      <c r="F3090" s="8">
        <f t="shared" si="2"/>
        <v>13.3</v>
      </c>
      <c r="G3090" s="9">
        <f t="shared" si="289"/>
        <v>1262.008571</v>
      </c>
      <c r="H3090" s="10">
        <v>97.9970016479492</v>
      </c>
      <c r="I3090" s="10">
        <f t="shared" si="290"/>
        <v>-0.0012143565</v>
      </c>
    </row>
    <row r="3091">
      <c r="A3091" s="11">
        <v>42660.0</v>
      </c>
      <c r="B3091" s="5">
        <v>1254.92</v>
      </c>
      <c r="C3091" s="6">
        <f t="shared" si="288"/>
        <v>0.006056162943</v>
      </c>
      <c r="D3091" s="7">
        <v>1257.11</v>
      </c>
      <c r="E3091" s="7">
        <v>1250.03</v>
      </c>
      <c r="F3091" s="8">
        <f t="shared" si="2"/>
        <v>7.08</v>
      </c>
      <c r="G3091" s="9">
        <f t="shared" si="289"/>
        <v>1265.357143</v>
      </c>
      <c r="H3091" s="10">
        <v>97.8779983520507</v>
      </c>
      <c r="I3091" s="10">
        <f t="shared" si="290"/>
        <v>0.000194168476</v>
      </c>
    </row>
    <row r="3092">
      <c r="A3092" s="11">
        <v>42661.0</v>
      </c>
      <c r="B3092" s="5">
        <v>1262.52</v>
      </c>
      <c r="C3092" s="6">
        <f t="shared" si="288"/>
        <v>0.005591990622</v>
      </c>
      <c r="D3092" s="7">
        <v>1264.61</v>
      </c>
      <c r="E3092" s="7">
        <v>1254.92</v>
      </c>
      <c r="F3092" s="8">
        <f t="shared" si="2"/>
        <v>9.69</v>
      </c>
      <c r="G3092" s="9">
        <f t="shared" si="289"/>
        <v>1267.008571</v>
      </c>
      <c r="H3092" s="10">
        <v>97.8970031738281</v>
      </c>
      <c r="I3092" s="10">
        <f t="shared" si="290"/>
        <v>0.0004392296616</v>
      </c>
    </row>
    <row r="3093">
      <c r="A3093" s="11">
        <v>42662.0</v>
      </c>
      <c r="B3093" s="5">
        <v>1269.58</v>
      </c>
      <c r="C3093" s="6">
        <f t="shared" si="288"/>
        <v>-0.003087635281</v>
      </c>
      <c r="D3093" s="7">
        <v>1273.23</v>
      </c>
      <c r="E3093" s="7">
        <v>1260.17</v>
      </c>
      <c r="F3093" s="8">
        <f t="shared" si="2"/>
        <v>13.06</v>
      </c>
      <c r="G3093" s="9">
        <f t="shared" si="289"/>
        <v>1267.865714</v>
      </c>
      <c r="H3093" s="10">
        <v>97.9400024414062</v>
      </c>
      <c r="I3093" s="10">
        <f t="shared" si="290"/>
        <v>0.003818670002</v>
      </c>
    </row>
    <row r="3094">
      <c r="A3094" s="11">
        <v>42663.0</v>
      </c>
      <c r="B3094" s="5">
        <v>1265.66</v>
      </c>
      <c r="C3094" s="6">
        <f t="shared" si="288"/>
        <v>0.000892814816</v>
      </c>
      <c r="D3094" s="7">
        <v>1274.52</v>
      </c>
      <c r="E3094" s="7">
        <v>1264.67</v>
      </c>
      <c r="F3094" s="8">
        <f t="shared" si="2"/>
        <v>9.85</v>
      </c>
      <c r="G3094" s="9">
        <f t="shared" si="289"/>
        <v>1268.741429</v>
      </c>
      <c r="H3094" s="10">
        <v>98.3140029907226</v>
      </c>
      <c r="I3094" s="10">
        <f t="shared" si="290"/>
        <v>0.003783733825</v>
      </c>
    </row>
    <row r="3095">
      <c r="A3095" s="11">
        <v>42664.0</v>
      </c>
      <c r="B3095" s="5">
        <v>1266.79</v>
      </c>
      <c r="C3095" s="6">
        <f t="shared" si="288"/>
        <v>-0.002076113642</v>
      </c>
      <c r="D3095" s="7">
        <v>1267.93</v>
      </c>
      <c r="E3095" s="7">
        <v>1261.03</v>
      </c>
      <c r="F3095" s="8">
        <f t="shared" si="2"/>
        <v>6.9</v>
      </c>
      <c r="G3095" s="9">
        <f t="shared" si="289"/>
        <v>1270.342857</v>
      </c>
      <c r="H3095" s="10">
        <v>98.6859970092773</v>
      </c>
      <c r="I3095" s="10">
        <f t="shared" si="290"/>
        <v>0.0006688070657</v>
      </c>
    </row>
    <row r="3096">
      <c r="A3096" s="11">
        <v>42667.0</v>
      </c>
      <c r="B3096" s="5">
        <v>1264.16</v>
      </c>
      <c r="C3096" s="6">
        <f t="shared" si="288"/>
        <v>0.007680989748</v>
      </c>
      <c r="D3096" s="7">
        <v>1271.81</v>
      </c>
      <c r="E3096" s="7">
        <v>1260.28</v>
      </c>
      <c r="F3096" s="8">
        <f t="shared" si="2"/>
        <v>11.53</v>
      </c>
      <c r="G3096" s="9">
        <f t="shared" si="289"/>
        <v>1273.378571</v>
      </c>
      <c r="H3096" s="10">
        <v>98.7519989013671</v>
      </c>
      <c r="I3096" s="10">
        <f t="shared" si="290"/>
        <v>-0.0007088433207</v>
      </c>
    </row>
    <row r="3097">
      <c r="A3097" s="11">
        <v>42668.0</v>
      </c>
      <c r="B3097" s="5">
        <v>1273.87</v>
      </c>
      <c r="C3097" s="6">
        <f t="shared" si="288"/>
        <v>-0.005801219905</v>
      </c>
      <c r="D3097" s="7">
        <v>1276.51</v>
      </c>
      <c r="E3097" s="7">
        <v>1262.01</v>
      </c>
      <c r="F3097" s="8">
        <f t="shared" si="2"/>
        <v>14.5</v>
      </c>
      <c r="G3097" s="9">
        <f t="shared" si="289"/>
        <v>1278.025714</v>
      </c>
      <c r="H3097" s="10">
        <v>98.6819992065429</v>
      </c>
      <c r="I3097" s="10">
        <f t="shared" si="290"/>
        <v>-0.0007194741298</v>
      </c>
    </row>
    <row r="3098">
      <c r="A3098" s="11">
        <v>42669.0</v>
      </c>
      <c r="B3098" s="5">
        <v>1266.48</v>
      </c>
      <c r="C3098" s="6">
        <f t="shared" si="288"/>
        <v>0.001610763691</v>
      </c>
      <c r="D3098" s="7">
        <v>1276.37</v>
      </c>
      <c r="E3098" s="7">
        <v>1264.57</v>
      </c>
      <c r="F3098" s="8">
        <f t="shared" si="2"/>
        <v>11.8</v>
      </c>
      <c r="G3098" s="9">
        <f t="shared" si="289"/>
        <v>1282.021429</v>
      </c>
      <c r="H3098" s="10">
        <v>98.6110000610351</v>
      </c>
      <c r="I3098" s="10">
        <f t="shared" si="290"/>
        <v>0.002717726638</v>
      </c>
    </row>
    <row r="3099">
      <c r="A3099" s="11">
        <v>42670.0</v>
      </c>
      <c r="B3099" s="5">
        <v>1268.52</v>
      </c>
      <c r="C3099" s="6">
        <f t="shared" si="288"/>
        <v>0.005668022577</v>
      </c>
      <c r="D3099" s="7">
        <v>1272.69</v>
      </c>
      <c r="E3099" s="7">
        <v>1264.99</v>
      </c>
      <c r="F3099" s="8">
        <f t="shared" si="2"/>
        <v>7.7</v>
      </c>
      <c r="G3099" s="9">
        <f t="shared" si="289"/>
        <v>1287.42</v>
      </c>
      <c r="H3099" s="10">
        <v>98.8789978027343</v>
      </c>
      <c r="I3099" s="10">
        <f t="shared" si="290"/>
        <v>-0.005430829054</v>
      </c>
    </row>
    <row r="3100">
      <c r="A3100" s="11">
        <v>42671.0</v>
      </c>
      <c r="B3100" s="5">
        <v>1275.71</v>
      </c>
      <c r="C3100" s="6">
        <f t="shared" si="288"/>
        <v>0.0009092975676</v>
      </c>
      <c r="D3100" s="7">
        <v>1284.07</v>
      </c>
      <c r="E3100" s="7">
        <v>1261.88</v>
      </c>
      <c r="F3100" s="8">
        <f t="shared" si="2"/>
        <v>22.19</v>
      </c>
      <c r="G3100" s="9">
        <f t="shared" si="289"/>
        <v>1289.257143</v>
      </c>
      <c r="H3100" s="10">
        <v>98.3420028686523</v>
      </c>
      <c r="I3100" s="10">
        <f t="shared" si="290"/>
        <v>0.0008134286401</v>
      </c>
    </row>
    <row r="3101">
      <c r="A3101" s="11">
        <v>42674.0</v>
      </c>
      <c r="B3101" s="5">
        <v>1276.87</v>
      </c>
      <c r="C3101" s="6">
        <f t="shared" si="288"/>
        <v>0.008747953981</v>
      </c>
      <c r="D3101" s="7">
        <v>1279.41</v>
      </c>
      <c r="E3101" s="7">
        <v>1271.11</v>
      </c>
      <c r="F3101" s="8">
        <f t="shared" si="2"/>
        <v>8.3</v>
      </c>
      <c r="G3101" s="9">
        <f t="shared" si="289"/>
        <v>1289.232857</v>
      </c>
      <c r="H3101" s="10">
        <v>98.4219970703125</v>
      </c>
      <c r="I3101" s="10">
        <f t="shared" si="290"/>
        <v>-0.007366223971</v>
      </c>
    </row>
    <row r="3102">
      <c r="A3102" s="11">
        <v>42675.0</v>
      </c>
      <c r="B3102" s="5">
        <v>1288.04</v>
      </c>
      <c r="C3102" s="6">
        <f t="shared" si="288"/>
        <v>0.006715629949</v>
      </c>
      <c r="D3102" s="7">
        <v>1291.8</v>
      </c>
      <c r="E3102" s="7">
        <v>1275.59</v>
      </c>
      <c r="F3102" s="8">
        <f t="shared" si="2"/>
        <v>16.21</v>
      </c>
      <c r="G3102" s="9">
        <f t="shared" si="289"/>
        <v>1289.267143</v>
      </c>
      <c r="H3102" s="10">
        <v>97.6969985961914</v>
      </c>
      <c r="I3102" s="10">
        <f t="shared" si="290"/>
        <v>-0.002896681939</v>
      </c>
    </row>
    <row r="3103">
      <c r="A3103" s="11">
        <v>42676.0</v>
      </c>
      <c r="B3103" s="5">
        <v>1296.69</v>
      </c>
      <c r="C3103" s="6">
        <f t="shared" si="288"/>
        <v>0.003971650896</v>
      </c>
      <c r="D3103" s="7">
        <v>1307.96</v>
      </c>
      <c r="E3103" s="7">
        <v>1287.24</v>
      </c>
      <c r="F3103" s="8">
        <f t="shared" si="2"/>
        <v>20.72</v>
      </c>
      <c r="G3103" s="9">
        <f t="shared" si="289"/>
        <v>1285.16</v>
      </c>
      <c r="H3103" s="10">
        <v>97.4140014648437</v>
      </c>
      <c r="I3103" s="10">
        <f t="shared" si="290"/>
        <v>-0.002237895129</v>
      </c>
    </row>
    <row r="3104">
      <c r="A3104" s="11">
        <v>42677.0</v>
      </c>
      <c r="B3104" s="5">
        <v>1301.84</v>
      </c>
      <c r="C3104" s="6">
        <f t="shared" si="288"/>
        <v>0.001866588828</v>
      </c>
      <c r="D3104" s="7">
        <v>1306.7</v>
      </c>
      <c r="E3104" s="7">
        <v>1285.5</v>
      </c>
      <c r="F3104" s="8">
        <f t="shared" si="2"/>
        <v>21.2</v>
      </c>
      <c r="G3104" s="9">
        <f t="shared" ref="G3104:G3109" si="291">average(B3104:B3109)</f>
        <v>1283.238333</v>
      </c>
      <c r="H3104" s="10">
        <v>97.1959991455078</v>
      </c>
      <c r="I3104" s="10">
        <f t="shared" si="290"/>
        <v>-0.00111117443</v>
      </c>
    </row>
    <row r="3105">
      <c r="A3105" s="11">
        <v>42678.0</v>
      </c>
      <c r="B3105" s="5">
        <v>1304.27</v>
      </c>
      <c r="C3105" s="6">
        <f t="shared" si="288"/>
        <v>-0.01755004715</v>
      </c>
      <c r="D3105" s="7">
        <v>1307.09</v>
      </c>
      <c r="E3105" s="7">
        <v>1294.67</v>
      </c>
      <c r="F3105" s="8">
        <f t="shared" si="2"/>
        <v>12.42</v>
      </c>
      <c r="G3105" s="9">
        <f t="shared" si="291"/>
        <v>1269.613333</v>
      </c>
      <c r="H3105" s="10">
        <v>97.0879974365234</v>
      </c>
      <c r="I3105" s="10">
        <f t="shared" si="290"/>
        <v>0.007261472578</v>
      </c>
    </row>
    <row r="3106">
      <c r="A3106" s="11">
        <v>42681.0</v>
      </c>
      <c r="B3106" s="5">
        <v>1281.38</v>
      </c>
      <c r="C3106" s="6">
        <f t="shared" si="288"/>
        <v>-0.004557586352</v>
      </c>
      <c r="D3106" s="7">
        <v>1295.77</v>
      </c>
      <c r="E3106" s="7">
        <v>1278.09</v>
      </c>
      <c r="F3106" s="8">
        <f t="shared" si="2"/>
        <v>17.68</v>
      </c>
      <c r="G3106" s="9">
        <f t="shared" si="291"/>
        <v>1256.96</v>
      </c>
      <c r="H3106" s="10">
        <v>97.7929992675781</v>
      </c>
      <c r="I3106" s="10">
        <f t="shared" si="290"/>
        <v>0.0006851343478</v>
      </c>
    </row>
    <row r="3107">
      <c r="A3107" s="11">
        <v>42682.0</v>
      </c>
      <c r="B3107" s="5">
        <v>1275.54</v>
      </c>
      <c r="C3107" s="6">
        <f t="shared" si="288"/>
        <v>0.001230851247</v>
      </c>
      <c r="D3107" s="7">
        <v>1290.57</v>
      </c>
      <c r="E3107" s="7">
        <v>1272.76</v>
      </c>
      <c r="F3107" s="8">
        <f t="shared" si="2"/>
        <v>17.81</v>
      </c>
      <c r="G3107" s="9">
        <f t="shared" si="291"/>
        <v>1247.531667</v>
      </c>
      <c r="H3107" s="10">
        <v>97.8600006103515</v>
      </c>
      <c r="I3107" s="10">
        <f t="shared" si="290"/>
        <v>0.00683628361</v>
      </c>
    </row>
    <row r="3108">
      <c r="A3108" s="11">
        <v>42683.0</v>
      </c>
      <c r="B3108" s="5">
        <v>1277.11</v>
      </c>
      <c r="C3108" s="6">
        <f t="shared" si="288"/>
        <v>-0.01395337911</v>
      </c>
      <c r="D3108" s="7">
        <v>1337.16</v>
      </c>
      <c r="E3108" s="7">
        <v>1267.91</v>
      </c>
      <c r="F3108" s="8">
        <f t="shared" si="2"/>
        <v>69.25</v>
      </c>
      <c r="G3108" s="9">
        <f t="shared" si="291"/>
        <v>1237.73</v>
      </c>
      <c r="H3108" s="10">
        <v>98.5289993286132</v>
      </c>
      <c r="I3108" s="10">
        <f t="shared" si="290"/>
        <v>0.002486605449</v>
      </c>
    </row>
    <row r="3109">
      <c r="A3109" s="11">
        <v>42684.0</v>
      </c>
      <c r="B3109" s="5">
        <v>1259.29</v>
      </c>
      <c r="C3109" s="6" t="str">
        <f>(#REF!-B3109)/B3109</f>
        <v>#REF!</v>
      </c>
      <c r="D3109" s="7">
        <v>1292.13</v>
      </c>
      <c r="E3109" s="7">
        <v>1252.18</v>
      </c>
      <c r="F3109" s="8">
        <f t="shared" si="2"/>
        <v>39.95</v>
      </c>
      <c r="G3109" s="9">
        <f t="shared" si="291"/>
        <v>1226.296667</v>
      </c>
      <c r="H3109" s="10">
        <v>98.7740020751953</v>
      </c>
      <c r="I3109" s="10" t="str">
        <f>(#REF!-H3109)/H3109</f>
        <v>#REF!</v>
      </c>
    </row>
    <row r="3110">
      <c r="A3110" s="11">
        <v>42688.0</v>
      </c>
      <c r="B3110" s="5">
        <v>1220.09</v>
      </c>
      <c r="C3110" s="6">
        <f t="shared" ref="C3110:C3116" si="292">(B3111-B3110)/B3110</f>
        <v>0.006769992378</v>
      </c>
      <c r="D3110" s="7">
        <v>1231.15</v>
      </c>
      <c r="E3110" s="7">
        <v>1211.44</v>
      </c>
      <c r="F3110" s="8">
        <f t="shared" si="2"/>
        <v>19.71</v>
      </c>
      <c r="G3110" s="9">
        <f t="shared" ref="G3110:G3111" si="293">average(B3110:B3116)</f>
        <v>1217.754286</v>
      </c>
      <c r="H3110" s="10">
        <v>100.120002746582</v>
      </c>
      <c r="I3110" s="10">
        <f t="shared" ref="I3110:I3116" si="294">(H3111-H3110)/H3110</f>
        <v>0.001298414401</v>
      </c>
    </row>
    <row r="3111">
      <c r="A3111" s="11">
        <v>42689.0</v>
      </c>
      <c r="B3111" s="5">
        <v>1228.35</v>
      </c>
      <c r="C3111" s="6">
        <f t="shared" si="292"/>
        <v>-0.002881914764</v>
      </c>
      <c r="D3111" s="7">
        <v>1231.45</v>
      </c>
      <c r="E3111" s="7">
        <v>1218.77</v>
      </c>
      <c r="F3111" s="8">
        <f t="shared" si="2"/>
        <v>12.68</v>
      </c>
      <c r="G3111" s="9">
        <f t="shared" si="293"/>
        <v>1213.008571</v>
      </c>
      <c r="H3111" s="10">
        <v>100.25</v>
      </c>
      <c r="I3111" s="10">
        <f t="shared" si="294"/>
        <v>0.001875347033</v>
      </c>
    </row>
    <row r="3112">
      <c r="A3112" s="11">
        <v>42690.0</v>
      </c>
      <c r="B3112" s="5">
        <v>1224.81</v>
      </c>
      <c r="C3112" s="6">
        <f t="shared" si="292"/>
        <v>-0.006596941566</v>
      </c>
      <c r="D3112" s="7">
        <v>1232.96</v>
      </c>
      <c r="E3112" s="7">
        <v>1221.39</v>
      </c>
      <c r="F3112" s="8">
        <f t="shared" si="2"/>
        <v>11.57</v>
      </c>
      <c r="G3112" s="9">
        <f t="shared" ref="G3112:G3117" si="295">average(B3112:B3117)</f>
        <v>1210.451667</v>
      </c>
      <c r="H3112" s="10">
        <v>100.438003540039</v>
      </c>
      <c r="I3112" s="10">
        <f t="shared" si="294"/>
        <v>0.0050578027</v>
      </c>
    </row>
    <row r="3113">
      <c r="A3113" s="11">
        <v>42691.0</v>
      </c>
      <c r="B3113" s="5">
        <v>1216.73</v>
      </c>
      <c r="C3113" s="6">
        <f t="shared" si="292"/>
        <v>-0.006755812711</v>
      </c>
      <c r="D3113" s="7">
        <v>1231.33</v>
      </c>
      <c r="E3113" s="7">
        <v>1210.95</v>
      </c>
      <c r="F3113" s="8">
        <f t="shared" si="2"/>
        <v>20.38</v>
      </c>
      <c r="G3113" s="9">
        <f t="shared" si="295"/>
        <v>1203.601667</v>
      </c>
      <c r="H3113" s="10">
        <v>100.945999145507</v>
      </c>
      <c r="I3113" s="10">
        <f t="shared" si="294"/>
        <v>0.003338398636</v>
      </c>
    </row>
    <row r="3114">
      <c r="A3114" s="11">
        <v>42692.0</v>
      </c>
      <c r="B3114" s="5">
        <v>1208.51</v>
      </c>
      <c r="C3114" s="6">
        <f t="shared" si="292"/>
        <v>0.004493136176</v>
      </c>
      <c r="D3114" s="7">
        <v>1217.63</v>
      </c>
      <c r="E3114" s="7">
        <v>1202.74</v>
      </c>
      <c r="F3114" s="8">
        <f t="shared" si="2"/>
        <v>14.89</v>
      </c>
      <c r="G3114" s="9">
        <f t="shared" si="295"/>
        <v>1199.62</v>
      </c>
      <c r="H3114" s="10">
        <v>101.282997131347</v>
      </c>
      <c r="I3114" s="10">
        <f t="shared" si="294"/>
        <v>-0.001678447259</v>
      </c>
    </row>
    <row r="3115">
      <c r="A3115" s="11">
        <v>42695.0</v>
      </c>
      <c r="B3115" s="5">
        <v>1213.94</v>
      </c>
      <c r="C3115" s="6">
        <f t="shared" si="292"/>
        <v>-0.001721666639</v>
      </c>
      <c r="D3115" s="7">
        <v>1217.53</v>
      </c>
      <c r="E3115" s="7">
        <v>1205.47</v>
      </c>
      <c r="F3115" s="8">
        <f t="shared" si="2"/>
        <v>12.06</v>
      </c>
      <c r="G3115" s="9">
        <f t="shared" si="295"/>
        <v>1196.226667</v>
      </c>
      <c r="H3115" s="10">
        <v>101.112998962402</v>
      </c>
      <c r="I3115" s="10">
        <f t="shared" si="294"/>
        <v>-0.00006919144775</v>
      </c>
    </row>
    <row r="3116">
      <c r="A3116" s="11">
        <v>42696.0</v>
      </c>
      <c r="B3116" s="5">
        <v>1211.85</v>
      </c>
      <c r="C3116" s="6">
        <f t="shared" si="292"/>
        <v>-0.02061311218</v>
      </c>
      <c r="D3116" s="7">
        <v>1220.95</v>
      </c>
      <c r="E3116" s="7">
        <v>1206.04</v>
      </c>
      <c r="F3116" s="8">
        <f t="shared" si="2"/>
        <v>14.91</v>
      </c>
      <c r="G3116" s="9">
        <f t="shared" si="295"/>
        <v>1189.34</v>
      </c>
      <c r="H3116" s="10">
        <v>101.106002807617</v>
      </c>
      <c r="I3116" s="10">
        <f t="shared" si="294"/>
        <v>0.006458566849</v>
      </c>
    </row>
    <row r="3117">
      <c r="A3117" s="11">
        <v>42697.0</v>
      </c>
      <c r="B3117" s="5">
        <v>1186.87</v>
      </c>
      <c r="C3117" s="6" t="str">
        <f>(#REF!-B3117)/B3117</f>
        <v>#REF!</v>
      </c>
      <c r="D3117" s="7">
        <v>1214.87</v>
      </c>
      <c r="E3117" s="7">
        <v>1181.58</v>
      </c>
      <c r="F3117" s="8">
        <f t="shared" si="2"/>
        <v>33.29</v>
      </c>
      <c r="G3117" s="9">
        <f t="shared" si="295"/>
        <v>1182.58</v>
      </c>
      <c r="H3117" s="10">
        <v>101.759002685546</v>
      </c>
      <c r="I3117" s="10" t="str">
        <f>(#REF!-H3117)/H3117</f>
        <v>#REF!</v>
      </c>
    </row>
    <row r="3118">
      <c r="A3118" s="11">
        <v>42699.0</v>
      </c>
      <c r="B3118" s="5">
        <v>1183.71</v>
      </c>
      <c r="C3118" s="6">
        <f t="shared" ref="C3118:C3150" si="296">(B3119-B3118)/B3118</f>
        <v>0.007713037822</v>
      </c>
      <c r="D3118" s="7">
        <v>1193.14</v>
      </c>
      <c r="E3118" s="7">
        <v>1170.11</v>
      </c>
      <c r="F3118" s="8">
        <f t="shared" si="2"/>
        <v>23.03</v>
      </c>
      <c r="G3118" s="9">
        <f t="shared" ref="G3118:G3145" si="297">average(B3118:B3124)</f>
        <v>1179.358571</v>
      </c>
      <c r="H3118" s="10">
        <v>101.545997619628</v>
      </c>
      <c r="I3118" s="10">
        <f t="shared" ref="I3118:I3150" si="298">(H3119-H3118)/H3118</f>
        <v>-0.001752914029</v>
      </c>
    </row>
    <row r="3119">
      <c r="A3119" s="11">
        <v>42702.0</v>
      </c>
      <c r="B3119" s="5">
        <v>1192.84</v>
      </c>
      <c r="C3119" s="6">
        <f t="shared" si="296"/>
        <v>-0.003931793032</v>
      </c>
      <c r="D3119" s="7">
        <v>1197.53</v>
      </c>
      <c r="E3119" s="7">
        <v>1182.91</v>
      </c>
      <c r="F3119" s="8">
        <f t="shared" si="2"/>
        <v>14.62</v>
      </c>
      <c r="G3119" s="9">
        <f t="shared" si="297"/>
        <v>1177.32</v>
      </c>
      <c r="H3119" s="10">
        <v>101.36799621582</v>
      </c>
      <c r="I3119" s="10">
        <f t="shared" si="298"/>
        <v>-0.004133441854</v>
      </c>
    </row>
    <row r="3120">
      <c r="A3120" s="11">
        <v>42703.0</v>
      </c>
      <c r="B3120" s="5">
        <v>1188.15</v>
      </c>
      <c r="C3120" s="6">
        <f t="shared" si="296"/>
        <v>-0.01307074023</v>
      </c>
      <c r="D3120" s="7">
        <v>1194.94</v>
      </c>
      <c r="E3120" s="7">
        <v>1180.98</v>
      </c>
      <c r="F3120" s="8">
        <f t="shared" si="2"/>
        <v>13.96</v>
      </c>
      <c r="G3120" s="9">
        <f t="shared" si="297"/>
        <v>1174.557143</v>
      </c>
      <c r="H3120" s="10">
        <v>100.948997497558</v>
      </c>
      <c r="I3120" s="10">
        <f t="shared" si="298"/>
        <v>0.005844574804</v>
      </c>
    </row>
    <row r="3121">
      <c r="A3121" s="11">
        <v>42704.0</v>
      </c>
      <c r="B3121" s="5">
        <v>1172.62</v>
      </c>
      <c r="C3121" s="6">
        <f t="shared" si="296"/>
        <v>-0.001134212277</v>
      </c>
      <c r="D3121" s="7">
        <v>1194.83</v>
      </c>
      <c r="E3121" s="7">
        <v>1170.63</v>
      </c>
      <c r="F3121" s="8">
        <f t="shared" si="2"/>
        <v>24.2</v>
      </c>
      <c r="G3121" s="9">
        <f t="shared" si="297"/>
        <v>1172.014286</v>
      </c>
      <c r="H3121" s="10">
        <v>101.539001464843</v>
      </c>
      <c r="I3121" s="10">
        <f t="shared" si="298"/>
        <v>-0.004333334335</v>
      </c>
    </row>
    <row r="3122">
      <c r="A3122" s="11">
        <v>42705.0</v>
      </c>
      <c r="B3122" s="5">
        <v>1171.29</v>
      </c>
      <c r="C3122" s="6">
        <f t="shared" si="296"/>
        <v>0.004763978178</v>
      </c>
      <c r="D3122" s="7">
        <v>1176.6</v>
      </c>
      <c r="E3122" s="7">
        <v>1160.63</v>
      </c>
      <c r="F3122" s="8">
        <f t="shared" si="2"/>
        <v>15.97</v>
      </c>
      <c r="G3122" s="9">
        <f t="shared" si="297"/>
        <v>1169.975714</v>
      </c>
      <c r="H3122" s="10">
        <v>101.098999023437</v>
      </c>
      <c r="I3122" s="10">
        <f t="shared" si="298"/>
        <v>-0.002354117891</v>
      </c>
    </row>
    <row r="3123">
      <c r="A3123" s="11">
        <v>42706.0</v>
      </c>
      <c r="B3123" s="5">
        <v>1176.87</v>
      </c>
      <c r="C3123" s="6">
        <f t="shared" si="296"/>
        <v>-0.005812026817</v>
      </c>
      <c r="D3123" s="7">
        <v>1178.04</v>
      </c>
      <c r="E3123" s="7">
        <v>1166.6</v>
      </c>
      <c r="F3123" s="8">
        <f t="shared" si="2"/>
        <v>11.44</v>
      </c>
      <c r="G3123" s="9">
        <f t="shared" si="297"/>
        <v>1168.624286</v>
      </c>
      <c r="H3123" s="10">
        <v>100.861000061035</v>
      </c>
      <c r="I3123" s="10">
        <f t="shared" si="298"/>
        <v>-0.007426067051</v>
      </c>
    </row>
    <row r="3124">
      <c r="A3124" s="11">
        <v>42709.0</v>
      </c>
      <c r="B3124" s="5">
        <v>1170.03</v>
      </c>
      <c r="C3124" s="6">
        <f t="shared" si="296"/>
        <v>-0.0005042605745</v>
      </c>
      <c r="D3124" s="7">
        <v>1187.93</v>
      </c>
      <c r="E3124" s="7">
        <v>1157.04</v>
      </c>
      <c r="F3124" s="8">
        <f t="shared" si="2"/>
        <v>30.89</v>
      </c>
      <c r="G3124" s="9">
        <f t="shared" si="297"/>
        <v>1165.937143</v>
      </c>
      <c r="H3124" s="10">
        <v>100.111999511718</v>
      </c>
      <c r="I3124" s="10">
        <f t="shared" si="298"/>
        <v>0.004175316342</v>
      </c>
    </row>
    <row r="3125">
      <c r="A3125" s="11">
        <v>42710.0</v>
      </c>
      <c r="B3125" s="5">
        <v>1169.44</v>
      </c>
      <c r="C3125" s="6">
        <f t="shared" si="296"/>
        <v>0.003471747161</v>
      </c>
      <c r="D3125" s="7">
        <v>1175.24</v>
      </c>
      <c r="E3125" s="7">
        <v>1166.68</v>
      </c>
      <c r="F3125" s="8">
        <f t="shared" si="2"/>
        <v>8.56</v>
      </c>
      <c r="G3125" s="9">
        <f t="shared" si="297"/>
        <v>1162.067143</v>
      </c>
      <c r="H3125" s="10">
        <v>100.529998779296</v>
      </c>
      <c r="I3125" s="10">
        <f t="shared" si="298"/>
        <v>-0.002606197561</v>
      </c>
    </row>
    <row r="3126">
      <c r="A3126" s="11">
        <v>42711.0</v>
      </c>
      <c r="B3126" s="5">
        <v>1173.5</v>
      </c>
      <c r="C3126" s="6">
        <f t="shared" si="296"/>
        <v>-0.002684277801</v>
      </c>
      <c r="D3126" s="7">
        <v>1180.17</v>
      </c>
      <c r="E3126" s="7">
        <v>1165.51</v>
      </c>
      <c r="F3126" s="8">
        <f t="shared" si="2"/>
        <v>14.66</v>
      </c>
      <c r="G3126" s="9">
        <f t="shared" si="297"/>
        <v>1156.141429</v>
      </c>
      <c r="H3126" s="10">
        <v>100.267997741699</v>
      </c>
      <c r="I3126" s="10">
        <f t="shared" si="298"/>
        <v>0.008547116504</v>
      </c>
    </row>
    <row r="3127">
      <c r="A3127" s="11">
        <v>42712.0</v>
      </c>
      <c r="B3127" s="5">
        <v>1170.35</v>
      </c>
      <c r="C3127" s="6">
        <f t="shared" si="296"/>
        <v>-0.01025334302</v>
      </c>
      <c r="D3127" s="7">
        <v>1178.57</v>
      </c>
      <c r="E3127" s="7">
        <v>1169.12</v>
      </c>
      <c r="F3127" s="8">
        <f t="shared" si="2"/>
        <v>9.45</v>
      </c>
      <c r="G3127" s="9">
        <f t="shared" si="297"/>
        <v>1150.591429</v>
      </c>
      <c r="H3127" s="10">
        <v>101.125</v>
      </c>
      <c r="I3127" s="10">
        <f t="shared" si="298"/>
        <v>0.004894959175</v>
      </c>
    </row>
    <row r="3128">
      <c r="A3128" s="11">
        <v>42713.0</v>
      </c>
      <c r="B3128" s="5">
        <v>1158.35</v>
      </c>
      <c r="C3128" s="6">
        <f t="shared" si="296"/>
        <v>0.00300427332</v>
      </c>
      <c r="D3128" s="7">
        <v>1171.96</v>
      </c>
      <c r="E3128" s="7">
        <v>1156.16</v>
      </c>
      <c r="F3128" s="8">
        <f t="shared" si="2"/>
        <v>15.8</v>
      </c>
      <c r="G3128" s="9">
        <f t="shared" si="297"/>
        <v>1146.037143</v>
      </c>
      <c r="H3128" s="10">
        <v>101.620002746582</v>
      </c>
      <c r="I3128" s="10">
        <f t="shared" si="298"/>
        <v>-0.005618964083</v>
      </c>
    </row>
    <row r="3129">
      <c r="A3129" s="11">
        <v>42716.0</v>
      </c>
      <c r="B3129" s="5">
        <v>1161.83</v>
      </c>
      <c r="C3129" s="6">
        <f t="shared" si="296"/>
        <v>-0.003244880921</v>
      </c>
      <c r="D3129" s="7">
        <v>1165.72</v>
      </c>
      <c r="E3129" s="7">
        <v>1151.14</v>
      </c>
      <c r="F3129" s="8">
        <f t="shared" si="2"/>
        <v>14.58</v>
      </c>
      <c r="G3129" s="9">
        <f t="shared" si="297"/>
        <v>1142.234286</v>
      </c>
      <c r="H3129" s="10">
        <v>101.049003601074</v>
      </c>
      <c r="I3129" s="10">
        <f t="shared" si="298"/>
        <v>0.0005739656519</v>
      </c>
    </row>
    <row r="3130">
      <c r="A3130" s="11">
        <v>42717.0</v>
      </c>
      <c r="B3130" s="5">
        <v>1158.06</v>
      </c>
      <c r="C3130" s="6">
        <f t="shared" si="296"/>
        <v>-0.01305631833</v>
      </c>
      <c r="D3130" s="7">
        <v>1164.87</v>
      </c>
      <c r="E3130" s="7">
        <v>1154.51</v>
      </c>
      <c r="F3130" s="8">
        <f t="shared" si="2"/>
        <v>10.36</v>
      </c>
      <c r="G3130" s="9">
        <f t="shared" si="297"/>
        <v>1137.914286</v>
      </c>
      <c r="H3130" s="10">
        <v>101.1070022583</v>
      </c>
      <c r="I3130" s="10">
        <f t="shared" si="298"/>
        <v>0.006557353793</v>
      </c>
    </row>
    <row r="3131">
      <c r="A3131" s="11">
        <v>42718.0</v>
      </c>
      <c r="B3131" s="5">
        <v>1142.94</v>
      </c>
      <c r="C3131" s="6">
        <f t="shared" si="296"/>
        <v>-0.01310654978</v>
      </c>
      <c r="D3131" s="7">
        <v>1165.09</v>
      </c>
      <c r="E3131" s="7">
        <v>1139.04</v>
      </c>
      <c r="F3131" s="8">
        <f t="shared" si="2"/>
        <v>26.05</v>
      </c>
      <c r="G3131" s="9">
        <f t="shared" si="297"/>
        <v>1133.648571</v>
      </c>
      <c r="H3131" s="10">
        <v>101.769996643066</v>
      </c>
      <c r="I3131" s="10">
        <f t="shared" si="298"/>
        <v>0.0126069058</v>
      </c>
    </row>
    <row r="3132">
      <c r="A3132" s="11">
        <v>42719.0</v>
      </c>
      <c r="B3132" s="5">
        <v>1127.96</v>
      </c>
      <c r="C3132" s="6">
        <f t="shared" si="296"/>
        <v>0.005931061385</v>
      </c>
      <c r="D3132" s="7">
        <v>1144.28</v>
      </c>
      <c r="E3132" s="7">
        <v>1122.62</v>
      </c>
      <c r="F3132" s="8">
        <f t="shared" si="2"/>
        <v>21.66</v>
      </c>
      <c r="G3132" s="9">
        <f t="shared" si="297"/>
        <v>1132.284286</v>
      </c>
      <c r="H3132" s="10">
        <v>103.053001403808</v>
      </c>
      <c r="I3132" s="10">
        <f t="shared" si="298"/>
        <v>-0.0009606612334</v>
      </c>
    </row>
    <row r="3133">
      <c r="A3133" s="11">
        <v>42720.0</v>
      </c>
      <c r="B3133" s="5">
        <v>1134.65</v>
      </c>
      <c r="C3133" s="6">
        <f t="shared" si="296"/>
        <v>0.003366676949</v>
      </c>
      <c r="D3133" s="7">
        <v>1141.16</v>
      </c>
      <c r="E3133" s="7">
        <v>1126.54</v>
      </c>
      <c r="F3133" s="8">
        <f t="shared" si="2"/>
        <v>14.62</v>
      </c>
      <c r="G3133" s="9">
        <f t="shared" si="297"/>
        <v>1133.841429</v>
      </c>
      <c r="H3133" s="10">
        <v>102.954002380371</v>
      </c>
      <c r="I3133" s="10">
        <f t="shared" si="298"/>
        <v>-0.0005245143777</v>
      </c>
    </row>
    <row r="3134">
      <c r="A3134" s="11">
        <v>42723.0</v>
      </c>
      <c r="B3134" s="5">
        <v>1138.47</v>
      </c>
      <c r="C3134" s="6">
        <f t="shared" si="296"/>
        <v>-0.005920226269</v>
      </c>
      <c r="D3134" s="7">
        <v>1142.24</v>
      </c>
      <c r="E3134" s="7">
        <v>1134.73</v>
      </c>
      <c r="F3134" s="8">
        <f t="shared" si="2"/>
        <v>7.51</v>
      </c>
      <c r="G3134" s="9">
        <f t="shared" si="297"/>
        <v>1134.827143</v>
      </c>
      <c r="H3134" s="10">
        <v>102.900001525878</v>
      </c>
      <c r="I3134" s="10">
        <f t="shared" si="298"/>
        <v>0.003770655807</v>
      </c>
    </row>
    <row r="3135">
      <c r="A3135" s="11">
        <v>42724.0</v>
      </c>
      <c r="B3135" s="5">
        <v>1131.73</v>
      </c>
      <c r="C3135" s="6">
        <f t="shared" si="296"/>
        <v>-0.0001237044171</v>
      </c>
      <c r="D3135" s="7">
        <v>1139.73</v>
      </c>
      <c r="E3135" s="7">
        <v>1125.67</v>
      </c>
      <c r="F3135" s="8">
        <f t="shared" si="2"/>
        <v>14.06</v>
      </c>
      <c r="G3135" s="9">
        <f t="shared" si="297"/>
        <v>1137.592857</v>
      </c>
      <c r="H3135" s="10">
        <v>103.28800201416</v>
      </c>
      <c r="I3135" s="10">
        <f t="shared" si="298"/>
        <v>-0.002507577652</v>
      </c>
    </row>
    <row r="3136">
      <c r="A3136" s="11">
        <v>42725.0</v>
      </c>
      <c r="B3136" s="5">
        <v>1131.59</v>
      </c>
      <c r="C3136" s="6">
        <f t="shared" si="296"/>
        <v>-0.002995784692</v>
      </c>
      <c r="D3136" s="7">
        <v>1137.03</v>
      </c>
      <c r="E3136" s="7">
        <v>1129.25</v>
      </c>
      <c r="F3136" s="8">
        <f t="shared" si="2"/>
        <v>7.78</v>
      </c>
      <c r="G3136" s="9">
        <f t="shared" si="297"/>
        <v>1140.391429</v>
      </c>
      <c r="H3136" s="10">
        <v>103.028999328613</v>
      </c>
      <c r="I3136" s="10">
        <f t="shared" si="298"/>
        <v>0.0006503153793</v>
      </c>
    </row>
    <row r="3137">
      <c r="A3137" s="11">
        <v>42726.0</v>
      </c>
      <c r="B3137" s="5">
        <v>1128.2</v>
      </c>
      <c r="C3137" s="6">
        <f t="shared" si="296"/>
        <v>0.004600248183</v>
      </c>
      <c r="D3137" s="7">
        <v>1134.03</v>
      </c>
      <c r="E3137" s="7">
        <v>1127.37</v>
      </c>
      <c r="F3137" s="8">
        <f t="shared" si="2"/>
        <v>6.66</v>
      </c>
      <c r="G3137" s="9">
        <f t="shared" si="297"/>
        <v>1144.32</v>
      </c>
      <c r="H3137" s="10">
        <v>103.096000671386</v>
      </c>
      <c r="I3137" s="10">
        <f t="shared" si="298"/>
        <v>-0.0009117887154</v>
      </c>
    </row>
    <row r="3138">
      <c r="A3138" s="11">
        <v>42727.0</v>
      </c>
      <c r="B3138" s="5">
        <v>1133.39</v>
      </c>
      <c r="C3138" s="6">
        <f t="shared" si="296"/>
        <v>0.004826229277</v>
      </c>
      <c r="D3138" s="7">
        <v>1135.72</v>
      </c>
      <c r="E3138" s="7">
        <v>1126.77</v>
      </c>
      <c r="F3138" s="8">
        <f t="shared" si="2"/>
        <v>8.95</v>
      </c>
      <c r="G3138" s="9">
        <f t="shared" si="297"/>
        <v>1149.24</v>
      </c>
      <c r="H3138" s="10">
        <v>103.001998901367</v>
      </c>
      <c r="I3138" s="10">
        <f t="shared" si="298"/>
        <v>0.00004859015228</v>
      </c>
    </row>
    <row r="3139">
      <c r="A3139" s="11">
        <v>42731.0</v>
      </c>
      <c r="B3139" s="5">
        <v>1138.86</v>
      </c>
      <c r="C3139" s="6">
        <f t="shared" si="296"/>
        <v>0.002362011134</v>
      </c>
      <c r="D3139" s="7">
        <v>1150.69</v>
      </c>
      <c r="E3139" s="7">
        <v>1131.58</v>
      </c>
      <c r="F3139" s="8">
        <f t="shared" si="2"/>
        <v>19.11</v>
      </c>
      <c r="G3139" s="9">
        <f t="shared" si="297"/>
        <v>1155.941429</v>
      </c>
      <c r="H3139" s="10">
        <v>103.007003784179</v>
      </c>
      <c r="I3139" s="10">
        <f t="shared" si="298"/>
        <v>0.002300809683</v>
      </c>
    </row>
    <row r="3140">
      <c r="A3140" s="11">
        <v>42732.0</v>
      </c>
      <c r="B3140" s="5">
        <v>1141.55</v>
      </c>
      <c r="C3140" s="6">
        <f t="shared" si="296"/>
        <v>0.01426131137</v>
      </c>
      <c r="D3140" s="7">
        <v>1144.41</v>
      </c>
      <c r="E3140" s="7">
        <v>1136.45</v>
      </c>
      <c r="F3140" s="8">
        <f t="shared" si="2"/>
        <v>7.96</v>
      </c>
      <c r="G3140" s="9">
        <f t="shared" si="297"/>
        <v>1160.76</v>
      </c>
      <c r="H3140" s="10">
        <v>103.244003295898</v>
      </c>
      <c r="I3140" s="10">
        <f t="shared" si="298"/>
        <v>-0.005162573551</v>
      </c>
    </row>
    <row r="3141">
      <c r="A3141" s="11">
        <v>42733.0</v>
      </c>
      <c r="B3141" s="5">
        <v>1157.83</v>
      </c>
      <c r="C3141" s="6">
        <f t="shared" si="296"/>
        <v>-0.005622587081</v>
      </c>
      <c r="D3141" s="7">
        <v>1159.4</v>
      </c>
      <c r="E3141" s="7">
        <v>1141.65</v>
      </c>
      <c r="F3141" s="8">
        <f t="shared" si="2"/>
        <v>17.75</v>
      </c>
      <c r="G3141" s="9">
        <f t="shared" si="297"/>
        <v>1166.397143</v>
      </c>
      <c r="H3141" s="10">
        <v>102.710998535156</v>
      </c>
      <c r="I3141" s="10">
        <f t="shared" si="298"/>
        <v>-0.004137779093</v>
      </c>
    </row>
    <row r="3142">
      <c r="A3142" s="11">
        <v>42734.0</v>
      </c>
      <c r="B3142" s="5">
        <v>1151.32</v>
      </c>
      <c r="C3142" s="6">
        <f t="shared" si="296"/>
        <v>0.006748775319</v>
      </c>
      <c r="D3142" s="7">
        <v>1163.15</v>
      </c>
      <c r="E3142" s="7">
        <v>1146.41</v>
      </c>
      <c r="F3142" s="8">
        <f t="shared" si="2"/>
        <v>16.74</v>
      </c>
      <c r="G3142" s="9">
        <f t="shared" si="297"/>
        <v>1170.622857</v>
      </c>
      <c r="H3142" s="10">
        <v>102.286003112792</v>
      </c>
      <c r="I3142" s="10">
        <f t="shared" si="298"/>
        <v>0.008945439828</v>
      </c>
    </row>
    <row r="3143">
      <c r="A3143" s="11">
        <v>42738.0</v>
      </c>
      <c r="B3143" s="5">
        <v>1159.09</v>
      </c>
      <c r="C3143" s="6">
        <f t="shared" si="296"/>
        <v>0.0030627475</v>
      </c>
      <c r="D3143" s="7">
        <v>1164.35</v>
      </c>
      <c r="E3143" s="7">
        <v>1145.95</v>
      </c>
      <c r="F3143" s="8">
        <f t="shared" si="2"/>
        <v>18.4</v>
      </c>
      <c r="G3143" s="9">
        <f t="shared" si="297"/>
        <v>1176.354286</v>
      </c>
      <c r="H3143" s="10">
        <v>103.200996398925</v>
      </c>
      <c r="I3143" s="10">
        <f t="shared" si="298"/>
        <v>-0.004767364486</v>
      </c>
    </row>
    <row r="3144">
      <c r="A3144" s="11">
        <v>42739.0</v>
      </c>
      <c r="B3144" s="5">
        <v>1162.64</v>
      </c>
      <c r="C3144" s="6">
        <f t="shared" si="296"/>
        <v>0.01518956857</v>
      </c>
      <c r="D3144" s="7">
        <v>1167.83</v>
      </c>
      <c r="E3144" s="7">
        <v>1156.07</v>
      </c>
      <c r="F3144" s="8">
        <f t="shared" si="2"/>
        <v>11.76</v>
      </c>
      <c r="G3144" s="9">
        <f t="shared" si="297"/>
        <v>1181.538571</v>
      </c>
      <c r="H3144" s="10">
        <v>102.708999633789</v>
      </c>
      <c r="I3144" s="10">
        <f t="shared" si="298"/>
        <v>-0.01149850315</v>
      </c>
    </row>
    <row r="3145">
      <c r="A3145" s="11">
        <v>42740.0</v>
      </c>
      <c r="B3145" s="5">
        <v>1180.3</v>
      </c>
      <c r="C3145" s="6">
        <f t="shared" si="296"/>
        <v>-0.006532237567</v>
      </c>
      <c r="D3145" s="7">
        <v>1184.94</v>
      </c>
      <c r="E3145" s="7">
        <v>1162.87</v>
      </c>
      <c r="F3145" s="8">
        <f t="shared" si="2"/>
        <v>22.07</v>
      </c>
      <c r="G3145" s="9">
        <f t="shared" si="297"/>
        <v>1186.494286</v>
      </c>
      <c r="H3145" s="10">
        <v>101.527999877929</v>
      </c>
      <c r="I3145" s="10">
        <f t="shared" si="298"/>
        <v>0.006707506862</v>
      </c>
    </row>
    <row r="3146">
      <c r="A3146" s="11">
        <v>42741.0</v>
      </c>
      <c r="B3146" s="5">
        <v>1172.59</v>
      </c>
      <c r="C3146" s="6">
        <f t="shared" si="296"/>
        <v>0.007180685491</v>
      </c>
      <c r="D3146" s="7">
        <v>1182.92</v>
      </c>
      <c r="E3146" s="7">
        <v>1170.84</v>
      </c>
      <c r="F3146" s="8">
        <f t="shared" si="2"/>
        <v>12.08</v>
      </c>
      <c r="G3146" s="9">
        <f t="shared" ref="G3146:G3151" si="299">average(B3146:B3151)</f>
        <v>1187.526667</v>
      </c>
      <c r="H3146" s="10">
        <v>102.208999633789</v>
      </c>
      <c r="I3146" s="10">
        <f t="shared" si="298"/>
        <v>-0.002935192134</v>
      </c>
    </row>
    <row r="3147">
      <c r="A3147" s="11">
        <v>42744.0</v>
      </c>
      <c r="B3147" s="5">
        <v>1181.01</v>
      </c>
      <c r="C3147" s="6">
        <f t="shared" si="296"/>
        <v>0.00541909044</v>
      </c>
      <c r="D3147" s="7">
        <v>1186.08</v>
      </c>
      <c r="E3147" s="7">
        <v>1172.38</v>
      </c>
      <c r="F3147" s="8">
        <f t="shared" si="2"/>
        <v>13.7</v>
      </c>
      <c r="G3147" s="9">
        <f t="shared" si="299"/>
        <v>1194.855</v>
      </c>
      <c r="H3147" s="10">
        <v>101.908996582031</v>
      </c>
      <c r="I3147" s="10">
        <f t="shared" si="298"/>
        <v>0.0008537579424</v>
      </c>
    </row>
    <row r="3148">
      <c r="A3148" s="11">
        <v>42745.0</v>
      </c>
      <c r="B3148" s="5">
        <v>1187.41</v>
      </c>
      <c r="C3148" s="6">
        <f t="shared" si="296"/>
        <v>0.003393941436</v>
      </c>
      <c r="D3148" s="7">
        <v>1190.53</v>
      </c>
      <c r="E3148" s="7">
        <v>1180.11</v>
      </c>
      <c r="F3148" s="8">
        <f t="shared" si="2"/>
        <v>10.42</v>
      </c>
      <c r="G3148" s="9">
        <f t="shared" si="299"/>
        <v>1198.618333</v>
      </c>
      <c r="H3148" s="10">
        <v>101.996002197265</v>
      </c>
      <c r="I3148" s="10">
        <f t="shared" si="298"/>
        <v>-0.00244127754</v>
      </c>
    </row>
    <row r="3149">
      <c r="A3149" s="11">
        <v>42746.0</v>
      </c>
      <c r="B3149" s="5">
        <v>1191.44</v>
      </c>
      <c r="C3149" s="6">
        <f t="shared" si="296"/>
        <v>0.003306922715</v>
      </c>
      <c r="D3149" s="7">
        <v>1198.17</v>
      </c>
      <c r="E3149" s="7">
        <v>1177.11</v>
      </c>
      <c r="F3149" s="8">
        <f t="shared" si="2"/>
        <v>21.06</v>
      </c>
      <c r="G3149" s="9">
        <f t="shared" si="299"/>
        <v>1201.505</v>
      </c>
      <c r="H3149" s="10">
        <v>101.747001647949</v>
      </c>
      <c r="I3149" s="10">
        <f t="shared" si="298"/>
        <v>-0.00363649779</v>
      </c>
    </row>
    <row r="3150">
      <c r="A3150" s="11">
        <v>42747.0</v>
      </c>
      <c r="B3150" s="5">
        <v>1195.38</v>
      </c>
      <c r="C3150" s="6">
        <f t="shared" si="296"/>
        <v>0.00163128043</v>
      </c>
      <c r="D3150" s="7">
        <v>1206.88</v>
      </c>
      <c r="E3150" s="7">
        <v>1191.87</v>
      </c>
      <c r="F3150" s="8">
        <f t="shared" si="2"/>
        <v>15.01</v>
      </c>
      <c r="G3150" s="9">
        <f t="shared" si="299"/>
        <v>1204.588333</v>
      </c>
      <c r="H3150" s="10">
        <v>101.376998901367</v>
      </c>
      <c r="I3150" s="10">
        <f t="shared" si="298"/>
        <v>-0.001864282464</v>
      </c>
    </row>
    <row r="3151">
      <c r="A3151" s="11">
        <v>42748.0</v>
      </c>
      <c r="B3151" s="5">
        <v>1197.33</v>
      </c>
      <c r="C3151" s="6" t="str">
        <f>(#REF!-B3151)/B3151</f>
        <v>#REF!</v>
      </c>
      <c r="D3151" s="7">
        <v>1201.18</v>
      </c>
      <c r="E3151" s="7">
        <v>1187.86</v>
      </c>
      <c r="F3151" s="8">
        <f t="shared" si="2"/>
        <v>13.32</v>
      </c>
      <c r="G3151" s="9">
        <f t="shared" si="299"/>
        <v>1208.325</v>
      </c>
      <c r="H3151" s="10">
        <v>101.188003540039</v>
      </c>
      <c r="I3151" s="10" t="str">
        <f>(#REF!-H3151)/H3151</f>
        <v>#REF!</v>
      </c>
    </row>
    <row r="3152">
      <c r="A3152" s="11">
        <v>42752.0</v>
      </c>
      <c r="B3152" s="5">
        <v>1216.56</v>
      </c>
      <c r="C3152" s="6">
        <f t="shared" ref="C3152:C3174" si="300">(B3153-B3152)/B3152</f>
        <v>-0.01066120865</v>
      </c>
      <c r="D3152" s="7">
        <v>1218.77</v>
      </c>
      <c r="E3152" s="7">
        <v>1202.77</v>
      </c>
      <c r="F3152" s="8">
        <f t="shared" si="2"/>
        <v>16</v>
      </c>
      <c r="G3152" s="9">
        <f t="shared" ref="G3152:G3169" si="301">average(B3152:B3158)</f>
        <v>1208.698571</v>
      </c>
      <c r="H3152" s="10">
        <v>100.319999694824</v>
      </c>
      <c r="I3152" s="10">
        <f t="shared" ref="I3152:I3174" si="302">(H3153-H3152)/H3152</f>
        <v>0.005960920799</v>
      </c>
    </row>
    <row r="3153">
      <c r="A3153" s="11">
        <v>42753.0</v>
      </c>
      <c r="B3153" s="5">
        <v>1203.59</v>
      </c>
      <c r="C3153" s="6">
        <f t="shared" si="300"/>
        <v>0.0009471663939</v>
      </c>
      <c r="D3153" s="7">
        <v>1217.41</v>
      </c>
      <c r="E3153" s="7">
        <v>1202.26</v>
      </c>
      <c r="F3153" s="8">
        <f t="shared" si="2"/>
        <v>15.15</v>
      </c>
      <c r="G3153" s="9">
        <f t="shared" si="301"/>
        <v>1204.672857</v>
      </c>
      <c r="H3153" s="10">
        <v>100.917999267578</v>
      </c>
      <c r="I3153" s="10">
        <f t="shared" si="302"/>
        <v>0.002239421376</v>
      </c>
    </row>
    <row r="3154">
      <c r="A3154" s="11">
        <v>42754.0</v>
      </c>
      <c r="B3154" s="5">
        <v>1204.73</v>
      </c>
      <c r="C3154" s="6">
        <f t="shared" si="300"/>
        <v>0.004324620454</v>
      </c>
      <c r="D3154" s="7">
        <v>1206.41</v>
      </c>
      <c r="E3154" s="7">
        <v>1195.79</v>
      </c>
      <c r="F3154" s="8">
        <f t="shared" si="2"/>
        <v>10.62</v>
      </c>
      <c r="G3154" s="9">
        <f t="shared" si="301"/>
        <v>1202.944286</v>
      </c>
      <c r="H3154" s="10">
        <v>101.143997192382</v>
      </c>
      <c r="I3154" s="10">
        <f t="shared" si="302"/>
        <v>-0.004488598074</v>
      </c>
    </row>
    <row r="3155">
      <c r="A3155" s="11">
        <v>42755.0</v>
      </c>
      <c r="B3155" s="5">
        <v>1209.94</v>
      </c>
      <c r="C3155" s="6">
        <f t="shared" si="300"/>
        <v>0.006496189894</v>
      </c>
      <c r="D3155" s="7">
        <v>1214.87</v>
      </c>
      <c r="E3155" s="7">
        <v>1198.53</v>
      </c>
      <c r="F3155" s="8">
        <f t="shared" si="2"/>
        <v>16.34</v>
      </c>
      <c r="G3155" s="9">
        <f t="shared" si="301"/>
        <v>1201.582857</v>
      </c>
      <c r="H3155" s="10">
        <v>100.690002441406</v>
      </c>
      <c r="I3155" s="10">
        <f t="shared" si="302"/>
        <v>-0.005561676178</v>
      </c>
    </row>
    <row r="3156">
      <c r="A3156" s="11">
        <v>42758.0</v>
      </c>
      <c r="B3156" s="5">
        <v>1217.8</v>
      </c>
      <c r="C3156" s="6">
        <f t="shared" si="300"/>
        <v>-0.007497125965</v>
      </c>
      <c r="D3156" s="7">
        <v>1219.39</v>
      </c>
      <c r="E3156" s="7">
        <v>1209.19</v>
      </c>
      <c r="F3156" s="8">
        <f t="shared" si="2"/>
        <v>10.2</v>
      </c>
      <c r="G3156" s="9">
        <f t="shared" si="301"/>
        <v>1201.642857</v>
      </c>
      <c r="H3156" s="10">
        <v>100.129997253417</v>
      </c>
      <c r="I3156" s="10">
        <f t="shared" si="302"/>
        <v>0.002087282927</v>
      </c>
    </row>
    <row r="3157">
      <c r="A3157" s="11">
        <v>42759.0</v>
      </c>
      <c r="B3157" s="5">
        <v>1208.67</v>
      </c>
      <c r="C3157" s="6">
        <f t="shared" si="300"/>
        <v>-0.007504116095</v>
      </c>
      <c r="D3157" s="7">
        <v>1219.4</v>
      </c>
      <c r="E3157" s="7">
        <v>1206.52</v>
      </c>
      <c r="F3157" s="8">
        <f t="shared" si="2"/>
        <v>12.88</v>
      </c>
      <c r="G3157" s="9">
        <f t="shared" si="301"/>
        <v>1200.485714</v>
      </c>
      <c r="H3157" s="10">
        <v>100.338996887207</v>
      </c>
      <c r="I3157" s="10">
        <f t="shared" si="302"/>
        <v>-0.003189185708</v>
      </c>
    </row>
    <row r="3158">
      <c r="A3158" s="11">
        <v>42760.0</v>
      </c>
      <c r="B3158" s="5">
        <v>1199.6</v>
      </c>
      <c r="C3158" s="6">
        <f t="shared" si="300"/>
        <v>-0.009353117706</v>
      </c>
      <c r="D3158" s="7">
        <v>1209.73</v>
      </c>
      <c r="E3158" s="7">
        <v>1193.22</v>
      </c>
      <c r="F3158" s="8">
        <f t="shared" si="2"/>
        <v>16.51</v>
      </c>
      <c r="G3158" s="9">
        <f t="shared" si="301"/>
        <v>1201.495714</v>
      </c>
      <c r="H3158" s="10">
        <v>100.018997192382</v>
      </c>
      <c r="I3158" s="10">
        <f t="shared" si="302"/>
        <v>0.003559351899</v>
      </c>
    </row>
    <row r="3159">
      <c r="A3159" s="11">
        <v>42761.0</v>
      </c>
      <c r="B3159" s="5">
        <v>1188.38</v>
      </c>
      <c r="C3159" s="6">
        <f t="shared" si="300"/>
        <v>0.002617008028</v>
      </c>
      <c r="D3159" s="7">
        <v>1202.52</v>
      </c>
      <c r="E3159" s="7">
        <v>1184.31</v>
      </c>
      <c r="F3159" s="8">
        <f t="shared" si="2"/>
        <v>18.21</v>
      </c>
      <c r="G3159" s="9">
        <f t="shared" si="301"/>
        <v>1204.402857</v>
      </c>
      <c r="H3159" s="10">
        <v>100.375</v>
      </c>
      <c r="I3159" s="10">
        <f t="shared" si="302"/>
        <v>0.001504368384</v>
      </c>
    </row>
    <row r="3160">
      <c r="A3160" s="11">
        <v>42762.0</v>
      </c>
      <c r="B3160" s="5">
        <v>1191.49</v>
      </c>
      <c r="C3160" s="6">
        <f t="shared" si="300"/>
        <v>0.003113748332</v>
      </c>
      <c r="D3160" s="7">
        <v>1191.59</v>
      </c>
      <c r="E3160" s="7">
        <v>1180.48</v>
      </c>
      <c r="F3160" s="8">
        <f t="shared" si="2"/>
        <v>11.11</v>
      </c>
      <c r="G3160" s="9">
        <f t="shared" si="301"/>
        <v>1211.127143</v>
      </c>
      <c r="H3160" s="10">
        <v>100.526000976562</v>
      </c>
      <c r="I3160" s="10">
        <f t="shared" si="302"/>
        <v>-0.001114134757</v>
      </c>
    </row>
    <row r="3161">
      <c r="A3161" s="11">
        <v>42765.0</v>
      </c>
      <c r="B3161" s="5">
        <v>1195.2</v>
      </c>
      <c r="C3161" s="6">
        <f t="shared" si="300"/>
        <v>0.01268406961</v>
      </c>
      <c r="D3161" s="7">
        <v>1199.33</v>
      </c>
      <c r="E3161" s="7">
        <v>1188.2</v>
      </c>
      <c r="F3161" s="8">
        <f t="shared" si="2"/>
        <v>11.13</v>
      </c>
      <c r="G3161" s="9">
        <f t="shared" si="301"/>
        <v>1217.127143</v>
      </c>
      <c r="H3161" s="10">
        <v>100.414001464843</v>
      </c>
      <c r="I3161" s="10">
        <f t="shared" si="302"/>
        <v>-0.009291519545</v>
      </c>
    </row>
    <row r="3162">
      <c r="A3162" s="11">
        <v>42766.0</v>
      </c>
      <c r="B3162" s="5">
        <v>1210.36</v>
      </c>
      <c r="C3162" s="6">
        <f t="shared" si="300"/>
        <v>-0.0005452923097</v>
      </c>
      <c r="D3162" s="7">
        <v>1215.23</v>
      </c>
      <c r="E3162" s="7">
        <v>1193.65</v>
      </c>
      <c r="F3162" s="8">
        <f t="shared" si="2"/>
        <v>21.58</v>
      </c>
      <c r="G3162" s="9">
        <f t="shared" si="301"/>
        <v>1223.767143</v>
      </c>
      <c r="H3162" s="10">
        <v>99.4810028076171</v>
      </c>
      <c r="I3162" s="10">
        <f t="shared" si="302"/>
        <v>0.001276614608</v>
      </c>
    </row>
    <row r="3163">
      <c r="A3163" s="11">
        <v>42767.0</v>
      </c>
      <c r="B3163" s="5">
        <v>1209.7</v>
      </c>
      <c r="C3163" s="6">
        <f t="shared" si="300"/>
        <v>0.004992973464</v>
      </c>
      <c r="D3163" s="7">
        <v>1213.14</v>
      </c>
      <c r="E3163" s="7">
        <v>1198.1</v>
      </c>
      <c r="F3163" s="8">
        <f t="shared" si="2"/>
        <v>15.04</v>
      </c>
      <c r="G3163" s="9">
        <f t="shared" si="301"/>
        <v>1226.22</v>
      </c>
      <c r="H3163" s="10">
        <v>99.6080017089843</v>
      </c>
      <c r="I3163" s="10">
        <f t="shared" si="302"/>
        <v>0.001807086801</v>
      </c>
    </row>
    <row r="3164">
      <c r="A3164" s="11">
        <v>42768.0</v>
      </c>
      <c r="B3164" s="5">
        <v>1215.74</v>
      </c>
      <c r="C3164" s="6">
        <f t="shared" si="300"/>
        <v>0.003462911478</v>
      </c>
      <c r="D3164" s="7">
        <v>1225.21</v>
      </c>
      <c r="E3164" s="7">
        <v>1208.26</v>
      </c>
      <c r="F3164" s="8">
        <f t="shared" si="2"/>
        <v>16.95</v>
      </c>
      <c r="G3164" s="9">
        <f t="shared" si="301"/>
        <v>1229.645714</v>
      </c>
      <c r="H3164" s="10">
        <v>99.7880020141601</v>
      </c>
      <c r="I3164" s="10">
        <f t="shared" si="302"/>
        <v>0.0005411557843</v>
      </c>
    </row>
    <row r="3165">
      <c r="A3165" s="11">
        <v>42769.0</v>
      </c>
      <c r="B3165" s="5">
        <v>1219.95</v>
      </c>
      <c r="C3165" s="6">
        <f t="shared" si="300"/>
        <v>0.01270543875</v>
      </c>
      <c r="D3165" s="7">
        <v>1221.31</v>
      </c>
      <c r="E3165" s="7">
        <v>1207.0</v>
      </c>
      <c r="F3165" s="8">
        <f t="shared" si="2"/>
        <v>14.31</v>
      </c>
      <c r="G3165" s="9">
        <f t="shared" si="301"/>
        <v>1230.997143</v>
      </c>
      <c r="H3165" s="10">
        <v>99.8420028686523</v>
      </c>
      <c r="I3165" s="10">
        <f t="shared" si="302"/>
        <v>0.0002303138404</v>
      </c>
    </row>
    <row r="3166">
      <c r="A3166" s="11">
        <v>42772.0</v>
      </c>
      <c r="B3166" s="5">
        <v>1235.45</v>
      </c>
      <c r="C3166" s="6">
        <f t="shared" si="300"/>
        <v>-0.00158646647</v>
      </c>
      <c r="D3166" s="7">
        <v>1235.55</v>
      </c>
      <c r="E3166" s="7">
        <v>1219.11</v>
      </c>
      <c r="F3166" s="8">
        <f t="shared" si="2"/>
        <v>16.44</v>
      </c>
      <c r="G3166" s="9">
        <f t="shared" si="301"/>
        <v>1232.228571</v>
      </c>
      <c r="H3166" s="10">
        <v>99.8649978637695</v>
      </c>
      <c r="I3166" s="10">
        <f t="shared" si="302"/>
        <v>0.00380518591</v>
      </c>
    </row>
    <row r="3167">
      <c r="A3167" s="11">
        <v>42773.0</v>
      </c>
      <c r="B3167" s="5">
        <v>1233.49</v>
      </c>
      <c r="C3167" s="6">
        <f t="shared" si="300"/>
        <v>0.00663969712</v>
      </c>
      <c r="D3167" s="7">
        <v>1235.71</v>
      </c>
      <c r="E3167" s="7">
        <v>1227.68</v>
      </c>
      <c r="F3167" s="8">
        <f t="shared" si="2"/>
        <v>8.03</v>
      </c>
      <c r="G3167" s="9">
        <f t="shared" si="301"/>
        <v>1231.851429</v>
      </c>
      <c r="H3167" s="10">
        <v>100.245002746582</v>
      </c>
      <c r="I3167" s="10">
        <f t="shared" si="302"/>
        <v>0.0001895076249</v>
      </c>
    </row>
    <row r="3168">
      <c r="A3168" s="11">
        <v>42774.0</v>
      </c>
      <c r="B3168" s="5">
        <v>1241.68</v>
      </c>
      <c r="C3168" s="6">
        <f t="shared" si="300"/>
        <v>-0.01139585078</v>
      </c>
      <c r="D3168" s="7">
        <v>1244.64</v>
      </c>
      <c r="E3168" s="7">
        <v>1229.99</v>
      </c>
      <c r="F3168" s="8">
        <f t="shared" si="2"/>
        <v>14.65</v>
      </c>
      <c r="G3168" s="9">
        <f t="shared" si="301"/>
        <v>1232.64</v>
      </c>
      <c r="H3168" s="10">
        <v>100.263999938964</v>
      </c>
      <c r="I3168" s="10">
        <f t="shared" si="302"/>
        <v>0.003819947689</v>
      </c>
    </row>
    <row r="3169">
      <c r="A3169" s="11">
        <v>42775.0</v>
      </c>
      <c r="B3169" s="5">
        <v>1227.53</v>
      </c>
      <c r="C3169" s="6">
        <f t="shared" si="300"/>
        <v>0.005010060854</v>
      </c>
      <c r="D3169" s="7">
        <v>1244.44</v>
      </c>
      <c r="E3169" s="7">
        <v>1225.4</v>
      </c>
      <c r="F3169" s="8">
        <f t="shared" si="2"/>
        <v>19.04</v>
      </c>
      <c r="G3169" s="9">
        <f t="shared" si="301"/>
        <v>1231.661429</v>
      </c>
      <c r="H3169" s="10">
        <v>100.647003173828</v>
      </c>
      <c r="I3169" s="10">
        <f t="shared" si="302"/>
        <v>0.001430715151</v>
      </c>
    </row>
    <row r="3170">
      <c r="A3170" s="11">
        <v>42776.0</v>
      </c>
      <c r="B3170" s="5">
        <v>1233.68</v>
      </c>
      <c r="C3170" s="6">
        <f t="shared" si="300"/>
        <v>-0.006873743596</v>
      </c>
      <c r="D3170" s="7">
        <v>1237.04</v>
      </c>
      <c r="E3170" s="7">
        <v>1221.57</v>
      </c>
      <c r="F3170" s="8">
        <f t="shared" si="2"/>
        <v>15.47</v>
      </c>
      <c r="G3170" s="9">
        <f t="shared" ref="G3170:G3175" si="303">average(B3170:B3175)</f>
        <v>1232.35</v>
      </c>
      <c r="H3170" s="10">
        <v>100.79100036621</v>
      </c>
      <c r="I3170" s="10">
        <f t="shared" si="302"/>
        <v>0.001577487885</v>
      </c>
    </row>
    <row r="3171">
      <c r="A3171" s="11">
        <v>42779.0</v>
      </c>
      <c r="B3171" s="5">
        <v>1225.2</v>
      </c>
      <c r="C3171" s="6">
        <f t="shared" si="300"/>
        <v>0.002750571335</v>
      </c>
      <c r="D3171" s="7">
        <v>1232.22</v>
      </c>
      <c r="E3171" s="7">
        <v>1219.26</v>
      </c>
      <c r="F3171" s="8">
        <f t="shared" si="2"/>
        <v>12.96</v>
      </c>
      <c r="G3171" s="9">
        <f t="shared" si="303"/>
        <v>1232.695</v>
      </c>
      <c r="H3171" s="10">
        <v>100.949996948242</v>
      </c>
      <c r="I3171" s="10">
        <f t="shared" si="302"/>
        <v>0.002803415248</v>
      </c>
    </row>
    <row r="3172">
      <c r="A3172" s="11">
        <v>42780.0</v>
      </c>
      <c r="B3172" s="5">
        <v>1228.57</v>
      </c>
      <c r="C3172" s="6">
        <f t="shared" si="300"/>
        <v>0.003451166804</v>
      </c>
      <c r="D3172" s="7">
        <v>1234.42</v>
      </c>
      <c r="E3172" s="7">
        <v>1221.84</v>
      </c>
      <c r="F3172" s="8">
        <f t="shared" si="2"/>
        <v>12.58</v>
      </c>
      <c r="G3172" s="9">
        <f t="shared" si="303"/>
        <v>1234.736667</v>
      </c>
      <c r="H3172" s="10">
        <v>101.233001708984</v>
      </c>
      <c r="I3172" s="10">
        <f t="shared" si="302"/>
        <v>-0.0006815983224</v>
      </c>
    </row>
    <row r="3173">
      <c r="A3173" s="11">
        <v>42781.0</v>
      </c>
      <c r="B3173" s="5">
        <v>1232.81</v>
      </c>
      <c r="C3173" s="6">
        <f t="shared" si="300"/>
        <v>0.005029161022</v>
      </c>
      <c r="D3173" s="7">
        <v>1233.16</v>
      </c>
      <c r="E3173" s="7">
        <v>1216.64</v>
      </c>
      <c r="F3173" s="8">
        <f t="shared" si="2"/>
        <v>16.52</v>
      </c>
      <c r="G3173" s="9">
        <f t="shared" si="303"/>
        <v>1238.173333</v>
      </c>
      <c r="H3173" s="10">
        <v>101.164001464843</v>
      </c>
      <c r="I3173" s="10">
        <f t="shared" si="302"/>
        <v>-0.007255556809</v>
      </c>
    </row>
    <row r="3174">
      <c r="A3174" s="11">
        <v>42782.0</v>
      </c>
      <c r="B3174" s="5">
        <v>1239.01</v>
      </c>
      <c r="C3174" s="6">
        <f t="shared" si="300"/>
        <v>-0.00337366123</v>
      </c>
      <c r="D3174" s="7">
        <v>1242.3</v>
      </c>
      <c r="E3174" s="7">
        <v>1231.99</v>
      </c>
      <c r="F3174" s="8">
        <f t="shared" si="2"/>
        <v>10.31</v>
      </c>
      <c r="G3174" s="9">
        <f t="shared" si="303"/>
        <v>1242.201667</v>
      </c>
      <c r="H3174" s="10">
        <v>100.430000305175</v>
      </c>
      <c r="I3174" s="10">
        <f t="shared" si="302"/>
        <v>0.005187654009</v>
      </c>
    </row>
    <row r="3175">
      <c r="A3175" s="11">
        <v>42783.0</v>
      </c>
      <c r="B3175" s="5">
        <v>1234.83</v>
      </c>
      <c r="C3175" s="6" t="str">
        <f>(#REF!-B3175)/B3175</f>
        <v>#REF!</v>
      </c>
      <c r="D3175" s="7">
        <v>1243.71</v>
      </c>
      <c r="E3175" s="7">
        <v>1234.24</v>
      </c>
      <c r="F3175" s="8">
        <f t="shared" si="2"/>
        <v>9.47</v>
      </c>
      <c r="G3175" s="9">
        <f t="shared" si="303"/>
        <v>1244.483333</v>
      </c>
      <c r="H3175" s="10">
        <v>100.950996398925</v>
      </c>
      <c r="I3175" s="10" t="str">
        <f>(#REF!-H3175)/H3175</f>
        <v>#REF!</v>
      </c>
    </row>
    <row r="3176">
      <c r="A3176" s="11">
        <v>42787.0</v>
      </c>
      <c r="B3176" s="5">
        <v>1235.75</v>
      </c>
      <c r="C3176" s="6">
        <f t="shared" ref="C3176:C3242" si="304">(B3177-B3176)/B3176</f>
        <v>0.001375682784</v>
      </c>
      <c r="D3176" s="7">
        <v>1238.75</v>
      </c>
      <c r="E3176" s="7">
        <v>1226.04</v>
      </c>
      <c r="F3176" s="8">
        <f t="shared" si="2"/>
        <v>12.71</v>
      </c>
      <c r="G3176" s="9">
        <f t="shared" ref="G3176:G3237" si="305">average(B3176:B3182)</f>
        <v>1247.042857</v>
      </c>
      <c r="H3176" s="10">
        <v>101.355003356933</v>
      </c>
      <c r="I3176" s="10">
        <f t="shared" ref="I3176:I3242" si="306">(H3177-H3176)/H3176</f>
        <v>-0.001588506807</v>
      </c>
    </row>
    <row r="3177">
      <c r="A3177" s="11">
        <v>42788.0</v>
      </c>
      <c r="B3177" s="5">
        <v>1237.45</v>
      </c>
      <c r="C3177" s="6">
        <f t="shared" si="304"/>
        <v>0.00948725201</v>
      </c>
      <c r="D3177" s="7">
        <v>1240.54</v>
      </c>
      <c r="E3177" s="7">
        <v>1231.14</v>
      </c>
      <c r="F3177" s="8">
        <f t="shared" si="2"/>
        <v>9.4</v>
      </c>
      <c r="G3177" s="9">
        <f t="shared" si="305"/>
        <v>1246.817143</v>
      </c>
      <c r="H3177" s="10">
        <v>101.19400024414</v>
      </c>
      <c r="I3177" s="10">
        <f t="shared" si="306"/>
        <v>-0.00139335178</v>
      </c>
    </row>
    <row r="3178">
      <c r="A3178" s="11">
        <v>42789.0</v>
      </c>
      <c r="B3178" s="5">
        <v>1249.19</v>
      </c>
      <c r="C3178" s="6">
        <f t="shared" si="304"/>
        <v>0.006236040955</v>
      </c>
      <c r="D3178" s="7">
        <v>1251.03</v>
      </c>
      <c r="E3178" s="7">
        <v>1235.69</v>
      </c>
      <c r="F3178" s="8">
        <f t="shared" si="2"/>
        <v>15.34</v>
      </c>
      <c r="G3178" s="9">
        <f t="shared" si="305"/>
        <v>1246.384286</v>
      </c>
      <c r="H3178" s="10">
        <v>101.053001403808</v>
      </c>
      <c r="I3178" s="10">
        <f t="shared" si="306"/>
        <v>0.000366094362</v>
      </c>
    </row>
    <row r="3179">
      <c r="A3179" s="11">
        <v>42790.0</v>
      </c>
      <c r="B3179" s="5">
        <v>1256.98</v>
      </c>
      <c r="C3179" s="6">
        <f t="shared" si="304"/>
        <v>-0.003404986555</v>
      </c>
      <c r="D3179" s="7">
        <v>1260.05</v>
      </c>
      <c r="E3179" s="7">
        <v>1247.68</v>
      </c>
      <c r="F3179" s="8">
        <f t="shared" si="2"/>
        <v>12.37</v>
      </c>
      <c r="G3179" s="9">
        <f t="shared" si="305"/>
        <v>1242.954286</v>
      </c>
      <c r="H3179" s="10">
        <v>101.08999633789</v>
      </c>
      <c r="I3179" s="10">
        <f t="shared" si="306"/>
        <v>0.0003858093408</v>
      </c>
    </row>
    <row r="3180">
      <c r="A3180" s="11">
        <v>42793.0</v>
      </c>
      <c r="B3180" s="5">
        <v>1252.7</v>
      </c>
      <c r="C3180" s="6">
        <f t="shared" si="304"/>
        <v>-0.003751895905</v>
      </c>
      <c r="D3180" s="7">
        <v>1263.79</v>
      </c>
      <c r="E3180" s="7">
        <v>1250.91</v>
      </c>
      <c r="F3180" s="8">
        <f t="shared" si="2"/>
        <v>12.88</v>
      </c>
      <c r="G3180" s="9">
        <f t="shared" si="305"/>
        <v>1237.06</v>
      </c>
      <c r="H3180" s="10">
        <v>101.128997802734</v>
      </c>
      <c r="I3180" s="10">
        <f t="shared" si="306"/>
        <v>0</v>
      </c>
    </row>
    <row r="3181">
      <c r="A3181" s="11">
        <v>42794.0</v>
      </c>
      <c r="B3181" s="5">
        <v>1248.0</v>
      </c>
      <c r="C3181" s="6">
        <f t="shared" si="304"/>
        <v>0.0009855769231</v>
      </c>
      <c r="D3181" s="7">
        <v>1258.32</v>
      </c>
      <c r="E3181" s="7">
        <v>1247.58</v>
      </c>
      <c r="F3181" s="8">
        <f t="shared" si="2"/>
        <v>10.74</v>
      </c>
      <c r="G3181" s="9">
        <f t="shared" si="305"/>
        <v>1230.638571</v>
      </c>
      <c r="H3181" s="10">
        <v>101.128997802734</v>
      </c>
      <c r="I3181" s="10">
        <f t="shared" si="306"/>
        <v>0.006437332424</v>
      </c>
    </row>
    <row r="3182">
      <c r="A3182" s="11">
        <v>42795.0</v>
      </c>
      <c r="B3182" s="5">
        <v>1249.23</v>
      </c>
      <c r="C3182" s="6">
        <f t="shared" si="304"/>
        <v>-0.01205542614</v>
      </c>
      <c r="D3182" s="7">
        <v>1250.57</v>
      </c>
      <c r="E3182" s="7">
        <v>1236.86</v>
      </c>
      <c r="F3182" s="8">
        <f t="shared" si="2"/>
        <v>13.71</v>
      </c>
      <c r="G3182" s="9">
        <f t="shared" si="305"/>
        <v>1223.815714</v>
      </c>
      <c r="H3182" s="10">
        <v>101.779998779296</v>
      </c>
      <c r="I3182" s="10">
        <f t="shared" si="306"/>
        <v>0.004165883338</v>
      </c>
    </row>
    <row r="3183">
      <c r="A3183" s="11">
        <v>42796.0</v>
      </c>
      <c r="B3183" s="5">
        <v>1234.17</v>
      </c>
      <c r="C3183" s="6">
        <f t="shared" si="304"/>
        <v>0.0002025652868</v>
      </c>
      <c r="D3183" s="7">
        <v>1248.92</v>
      </c>
      <c r="E3183" s="7">
        <v>1230.93</v>
      </c>
      <c r="F3183" s="8">
        <f t="shared" si="2"/>
        <v>17.99</v>
      </c>
      <c r="G3183" s="9">
        <f t="shared" si="305"/>
        <v>1217.415714</v>
      </c>
      <c r="H3183" s="10">
        <v>102.204002380371</v>
      </c>
      <c r="I3183" s="10">
        <f t="shared" si="306"/>
        <v>-0.006418592659</v>
      </c>
    </row>
    <row r="3184">
      <c r="A3184" s="11">
        <v>42797.0</v>
      </c>
      <c r="B3184" s="5">
        <v>1234.42</v>
      </c>
      <c r="C3184" s="6">
        <f t="shared" si="304"/>
        <v>-0.007485296739</v>
      </c>
      <c r="D3184" s="7">
        <v>1236.21</v>
      </c>
      <c r="E3184" s="7">
        <v>1222.84</v>
      </c>
      <c r="F3184" s="8">
        <f t="shared" si="2"/>
        <v>13.37</v>
      </c>
      <c r="G3184" s="9">
        <f t="shared" si="305"/>
        <v>1213.062857</v>
      </c>
      <c r="H3184" s="10">
        <v>101.547996520996</v>
      </c>
      <c r="I3184" s="10">
        <f t="shared" si="306"/>
        <v>0.000955214533</v>
      </c>
    </row>
    <row r="3185">
      <c r="A3185" s="11">
        <v>42800.0</v>
      </c>
      <c r="B3185" s="5">
        <v>1225.18</v>
      </c>
      <c r="C3185" s="6">
        <f t="shared" si="304"/>
        <v>-0.007721314419</v>
      </c>
      <c r="D3185" s="7">
        <v>1236.76</v>
      </c>
      <c r="E3185" s="7">
        <v>1224.81</v>
      </c>
      <c r="F3185" s="8">
        <f t="shared" si="2"/>
        <v>11.95</v>
      </c>
      <c r="G3185" s="9">
        <f t="shared" si="305"/>
        <v>1207.927143</v>
      </c>
      <c r="H3185" s="10">
        <v>101.644996643066</v>
      </c>
      <c r="I3185" s="10">
        <f t="shared" si="306"/>
        <v>0.001574142037</v>
      </c>
    </row>
    <row r="3186">
      <c r="A3186" s="11">
        <v>42801.0</v>
      </c>
      <c r="B3186" s="5">
        <v>1215.72</v>
      </c>
      <c r="C3186" s="6">
        <f t="shared" si="304"/>
        <v>-0.006555785872</v>
      </c>
      <c r="D3186" s="7">
        <v>1227.12</v>
      </c>
      <c r="E3186" s="7">
        <v>1214.12</v>
      </c>
      <c r="F3186" s="8">
        <f t="shared" si="2"/>
        <v>13</v>
      </c>
      <c r="G3186" s="9">
        <f t="shared" si="305"/>
        <v>1206.985714</v>
      </c>
      <c r="H3186" s="10">
        <v>101.805000305175</v>
      </c>
      <c r="I3186" s="10">
        <f t="shared" si="306"/>
        <v>0.002661913393</v>
      </c>
    </row>
    <row r="3187">
      <c r="A3187" s="11">
        <v>42802.0</v>
      </c>
      <c r="B3187" s="5">
        <v>1207.75</v>
      </c>
      <c r="C3187" s="6">
        <f t="shared" si="304"/>
        <v>-0.006218174291</v>
      </c>
      <c r="D3187" s="7">
        <v>1218.49</v>
      </c>
      <c r="E3187" s="7">
        <v>1206.59</v>
      </c>
      <c r="F3187" s="8">
        <f t="shared" si="2"/>
        <v>11.9</v>
      </c>
      <c r="G3187" s="9">
        <f t="shared" si="305"/>
        <v>1208.455714</v>
      </c>
      <c r="H3187" s="10">
        <v>102.075996398925</v>
      </c>
      <c r="I3187" s="10">
        <f t="shared" si="306"/>
        <v>-0.002184642625</v>
      </c>
    </row>
    <row r="3188">
      <c r="A3188" s="11">
        <v>42803.0</v>
      </c>
      <c r="B3188" s="5">
        <v>1200.24</v>
      </c>
      <c r="C3188" s="6">
        <f t="shared" si="304"/>
        <v>0.003490968473</v>
      </c>
      <c r="D3188" s="7">
        <v>1208.92</v>
      </c>
      <c r="E3188" s="7">
        <v>1199.17</v>
      </c>
      <c r="F3188" s="8">
        <f t="shared" si="2"/>
        <v>9.75</v>
      </c>
      <c r="G3188" s="9">
        <f t="shared" si="305"/>
        <v>1211.527143</v>
      </c>
      <c r="H3188" s="10">
        <v>101.852996826171</v>
      </c>
      <c r="I3188" s="10">
        <f t="shared" si="306"/>
        <v>-0.005949703957</v>
      </c>
    </row>
    <row r="3189">
      <c r="A3189" s="11">
        <v>42804.0</v>
      </c>
      <c r="B3189" s="5">
        <v>1204.43</v>
      </c>
      <c r="C3189" s="6">
        <f t="shared" si="304"/>
        <v>-0.0006060958296</v>
      </c>
      <c r="D3189" s="7">
        <v>1206.25</v>
      </c>
      <c r="E3189" s="7">
        <v>1194.91</v>
      </c>
      <c r="F3189" s="8">
        <f t="shared" si="2"/>
        <v>11.34</v>
      </c>
      <c r="G3189" s="9">
        <f t="shared" si="305"/>
        <v>1216.367143</v>
      </c>
      <c r="H3189" s="10">
        <v>101.247001647949</v>
      </c>
      <c r="I3189" s="10">
        <f t="shared" si="306"/>
        <v>0.000622200259</v>
      </c>
    </row>
    <row r="3190">
      <c r="A3190" s="11">
        <v>42807.0</v>
      </c>
      <c r="B3190" s="5">
        <v>1203.7</v>
      </c>
      <c r="C3190" s="6">
        <f t="shared" si="304"/>
        <v>-0.004344936446</v>
      </c>
      <c r="D3190" s="7">
        <v>1211.11</v>
      </c>
      <c r="E3190" s="7">
        <v>1202.39</v>
      </c>
      <c r="F3190" s="8">
        <f t="shared" si="2"/>
        <v>8.72</v>
      </c>
      <c r="G3190" s="9">
        <f t="shared" si="305"/>
        <v>1222.141429</v>
      </c>
      <c r="H3190" s="10">
        <v>101.309997558593</v>
      </c>
      <c r="I3190" s="10">
        <f t="shared" si="306"/>
        <v>0.002605862653</v>
      </c>
    </row>
    <row r="3191">
      <c r="A3191" s="11">
        <v>42808.0</v>
      </c>
      <c r="B3191" s="5">
        <v>1198.47</v>
      </c>
      <c r="C3191" s="6">
        <f t="shared" si="304"/>
        <v>0.01678807146</v>
      </c>
      <c r="D3191" s="7">
        <v>1207.53</v>
      </c>
      <c r="E3191" s="7">
        <v>1197.23</v>
      </c>
      <c r="F3191" s="8">
        <f t="shared" si="2"/>
        <v>10.3</v>
      </c>
      <c r="G3191" s="9">
        <f t="shared" si="305"/>
        <v>1228.581429</v>
      </c>
      <c r="H3191" s="10">
        <v>101.573997497558</v>
      </c>
      <c r="I3191" s="10">
        <f t="shared" si="306"/>
        <v>-0.009835199696</v>
      </c>
    </row>
    <row r="3192">
      <c r="A3192" s="11">
        <v>42809.0</v>
      </c>
      <c r="B3192" s="5">
        <v>1218.59</v>
      </c>
      <c r="C3192" s="6">
        <f t="shared" si="304"/>
        <v>0.006089004505</v>
      </c>
      <c r="D3192" s="7">
        <v>1221.97</v>
      </c>
      <c r="E3192" s="7">
        <v>1197.47</v>
      </c>
      <c r="F3192" s="8">
        <f t="shared" si="2"/>
        <v>24.5</v>
      </c>
      <c r="G3192" s="9">
        <f t="shared" si="305"/>
        <v>1235.281429</v>
      </c>
      <c r="H3192" s="10">
        <v>100.574996948242</v>
      </c>
      <c r="I3192" s="10">
        <f t="shared" si="306"/>
        <v>-0.003877697256</v>
      </c>
    </row>
    <row r="3193">
      <c r="A3193" s="11">
        <v>42810.0</v>
      </c>
      <c r="B3193" s="5">
        <v>1226.01</v>
      </c>
      <c r="C3193" s="6">
        <f t="shared" si="304"/>
        <v>0.002642719064</v>
      </c>
      <c r="D3193" s="7">
        <v>1233.67</v>
      </c>
      <c r="E3193" s="7">
        <v>1218.54</v>
      </c>
      <c r="F3193" s="8">
        <f t="shared" si="2"/>
        <v>15.13</v>
      </c>
      <c r="G3193" s="9">
        <f t="shared" si="305"/>
        <v>1239.135714</v>
      </c>
      <c r="H3193" s="10">
        <v>100.184997558593</v>
      </c>
      <c r="I3193" s="10">
        <f t="shared" si="306"/>
        <v>-0.0006987043622</v>
      </c>
    </row>
    <row r="3194">
      <c r="A3194" s="11">
        <v>42811.0</v>
      </c>
      <c r="B3194" s="5">
        <v>1229.25</v>
      </c>
      <c r="C3194" s="6">
        <f t="shared" si="304"/>
        <v>0.003961765304</v>
      </c>
      <c r="D3194" s="7">
        <v>1231.6</v>
      </c>
      <c r="E3194" s="7">
        <v>1224.42</v>
      </c>
      <c r="F3194" s="8">
        <f t="shared" si="2"/>
        <v>7.18</v>
      </c>
      <c r="G3194" s="9">
        <f t="shared" si="305"/>
        <v>1243.147143</v>
      </c>
      <c r="H3194" s="10">
        <v>100.114997863769</v>
      </c>
      <c r="I3194" s="10">
        <f t="shared" si="306"/>
        <v>0.001188666018</v>
      </c>
    </row>
    <row r="3195">
      <c r="A3195" s="11">
        <v>42814.0</v>
      </c>
      <c r="B3195" s="5">
        <v>1234.12</v>
      </c>
      <c r="C3195" s="6">
        <f t="shared" si="304"/>
        <v>0.008694454348</v>
      </c>
      <c r="D3195" s="7">
        <v>1235.45</v>
      </c>
      <c r="E3195" s="7">
        <v>1229.29</v>
      </c>
      <c r="F3195" s="8">
        <f t="shared" si="2"/>
        <v>6.16</v>
      </c>
      <c r="G3195" s="9">
        <f t="shared" si="305"/>
        <v>1246.321429</v>
      </c>
      <c r="H3195" s="10">
        <v>100.234001159667</v>
      </c>
      <c r="I3195" s="10">
        <f t="shared" si="306"/>
        <v>-0.0061855532</v>
      </c>
    </row>
    <row r="3196">
      <c r="A3196" s="11">
        <v>42815.0</v>
      </c>
      <c r="B3196" s="5">
        <v>1244.85</v>
      </c>
      <c r="C3196" s="6">
        <f t="shared" si="304"/>
        <v>0.003157006868</v>
      </c>
      <c r="D3196" s="7">
        <v>1247.53</v>
      </c>
      <c r="E3196" s="7">
        <v>1226.82</v>
      </c>
      <c r="F3196" s="8">
        <f t="shared" si="2"/>
        <v>20.71</v>
      </c>
      <c r="G3196" s="9">
        <f t="shared" si="305"/>
        <v>1249.028571</v>
      </c>
      <c r="H3196" s="10">
        <v>99.6139984130859</v>
      </c>
      <c r="I3196" s="10">
        <f t="shared" si="306"/>
        <v>-0.001465618247</v>
      </c>
    </row>
    <row r="3197">
      <c r="A3197" s="11">
        <v>42816.0</v>
      </c>
      <c r="B3197" s="5">
        <v>1248.78</v>
      </c>
      <c r="C3197" s="6">
        <f t="shared" si="304"/>
        <v>-0.002730665129</v>
      </c>
      <c r="D3197" s="7">
        <v>1251.23</v>
      </c>
      <c r="E3197" s="7">
        <v>1243.89</v>
      </c>
      <c r="F3197" s="8">
        <f t="shared" si="2"/>
        <v>7.34</v>
      </c>
      <c r="G3197" s="9">
        <f t="shared" si="305"/>
        <v>1248.825714</v>
      </c>
      <c r="H3197" s="10">
        <v>99.4680023193359</v>
      </c>
      <c r="I3197" s="10">
        <f t="shared" si="306"/>
        <v>0.0009550932811</v>
      </c>
    </row>
    <row r="3198">
      <c r="A3198" s="11">
        <v>42817.0</v>
      </c>
      <c r="B3198" s="5">
        <v>1245.37</v>
      </c>
      <c r="C3198" s="6">
        <f t="shared" si="304"/>
        <v>0.0001605948433</v>
      </c>
      <c r="D3198" s="7">
        <v>1253.22</v>
      </c>
      <c r="E3198" s="7">
        <v>1242.71</v>
      </c>
      <c r="F3198" s="8">
        <f t="shared" si="2"/>
        <v>10.51</v>
      </c>
      <c r="G3198" s="9">
        <f t="shared" si="305"/>
        <v>1248.851429</v>
      </c>
      <c r="H3198" s="10">
        <v>99.563003540039</v>
      </c>
      <c r="I3198" s="10">
        <f t="shared" si="306"/>
        <v>-0.001215332935</v>
      </c>
    </row>
    <row r="3199">
      <c r="A3199" s="11">
        <v>42818.0</v>
      </c>
      <c r="B3199" s="5">
        <v>1245.57</v>
      </c>
      <c r="C3199" s="6">
        <f t="shared" si="304"/>
        <v>0.006840241817</v>
      </c>
      <c r="D3199" s="7">
        <v>1251.77</v>
      </c>
      <c r="E3199" s="7">
        <v>1240.92</v>
      </c>
      <c r="F3199" s="8">
        <f t="shared" si="2"/>
        <v>10.85</v>
      </c>
      <c r="G3199" s="9">
        <f t="shared" si="305"/>
        <v>1249.912857</v>
      </c>
      <c r="H3199" s="10">
        <v>99.4420013427734</v>
      </c>
      <c r="I3199" s="10">
        <f t="shared" si="306"/>
        <v>-0.004716334785</v>
      </c>
    </row>
    <row r="3200">
      <c r="A3200" s="11">
        <v>42821.0</v>
      </c>
      <c r="B3200" s="5">
        <v>1254.09</v>
      </c>
      <c r="C3200" s="6">
        <f t="shared" si="304"/>
        <v>-0.002089164255</v>
      </c>
      <c r="D3200" s="7">
        <v>1260.97</v>
      </c>
      <c r="E3200" s="7">
        <v>1248.04</v>
      </c>
      <c r="F3200" s="8">
        <f t="shared" si="2"/>
        <v>12.93</v>
      </c>
      <c r="G3200" s="9">
        <f t="shared" si="305"/>
        <v>1251.4</v>
      </c>
      <c r="H3200" s="10">
        <v>98.9729995727539</v>
      </c>
      <c r="I3200" s="10">
        <f t="shared" si="306"/>
        <v>0.005819809754</v>
      </c>
    </row>
    <row r="3201">
      <c r="A3201" s="11">
        <v>42822.0</v>
      </c>
      <c r="B3201" s="5">
        <v>1251.47</v>
      </c>
      <c r="C3201" s="6">
        <f t="shared" si="304"/>
        <v>0.001278496488</v>
      </c>
      <c r="D3201" s="7">
        <v>1258.33</v>
      </c>
      <c r="E3201" s="7">
        <v>1247.61</v>
      </c>
      <c r="F3201" s="8">
        <f t="shared" si="2"/>
        <v>10.72</v>
      </c>
      <c r="G3201" s="9">
        <f t="shared" si="305"/>
        <v>1251.56</v>
      </c>
      <c r="H3201" s="10">
        <v>99.5490036010742</v>
      </c>
      <c r="I3201" s="10">
        <f t="shared" si="306"/>
        <v>0.002882951348</v>
      </c>
    </row>
    <row r="3202">
      <c r="A3202" s="11">
        <v>42823.0</v>
      </c>
      <c r="B3202" s="5">
        <v>1253.07</v>
      </c>
      <c r="C3202" s="6">
        <f t="shared" si="304"/>
        <v>-0.007693105732</v>
      </c>
      <c r="D3202" s="7">
        <v>1254.57</v>
      </c>
      <c r="E3202" s="7">
        <v>1247.25</v>
      </c>
      <c r="F3202" s="8">
        <f t="shared" si="2"/>
        <v>7.32</v>
      </c>
      <c r="G3202" s="9">
        <f t="shared" si="305"/>
        <v>1251.602857</v>
      </c>
      <c r="H3202" s="10">
        <v>99.8359985351562</v>
      </c>
      <c r="I3202" s="10">
        <f t="shared" si="306"/>
        <v>0.004497427116</v>
      </c>
    </row>
    <row r="3203">
      <c r="A3203" s="11">
        <v>42824.0</v>
      </c>
      <c r="B3203" s="5">
        <v>1243.43</v>
      </c>
      <c r="C3203" s="6">
        <f t="shared" si="304"/>
        <v>0.004447375405</v>
      </c>
      <c r="D3203" s="7">
        <v>1253.74</v>
      </c>
      <c r="E3203" s="7">
        <v>1242.32</v>
      </c>
      <c r="F3203" s="8">
        <f t="shared" si="2"/>
        <v>11.42</v>
      </c>
      <c r="G3203" s="9">
        <f t="shared" si="305"/>
        <v>1251.778571</v>
      </c>
      <c r="H3203" s="10">
        <v>100.285003662109</v>
      </c>
      <c r="I3203" s="10">
        <f t="shared" si="306"/>
        <v>-0.0006681092918</v>
      </c>
    </row>
    <row r="3204">
      <c r="A3204" s="11">
        <v>42825.0</v>
      </c>
      <c r="B3204" s="5">
        <v>1248.96</v>
      </c>
      <c r="C3204" s="6">
        <f t="shared" si="304"/>
        <v>0.003074558032</v>
      </c>
      <c r="D3204" s="7">
        <v>1250.5</v>
      </c>
      <c r="E3204" s="7">
        <v>1239.61</v>
      </c>
      <c r="F3204" s="8">
        <f t="shared" si="2"/>
        <v>10.89</v>
      </c>
      <c r="G3204" s="9">
        <f t="shared" si="305"/>
        <v>1253.378571</v>
      </c>
      <c r="H3204" s="10">
        <v>100.218002319335</v>
      </c>
      <c r="I3204" s="10">
        <f t="shared" si="306"/>
        <v>0.001935782391</v>
      </c>
    </row>
    <row r="3205">
      <c r="A3205" s="11">
        <v>42828.0</v>
      </c>
      <c r="B3205" s="5">
        <v>1252.8</v>
      </c>
      <c r="C3205" s="6">
        <f t="shared" si="304"/>
        <v>0.002538314176</v>
      </c>
      <c r="D3205" s="7">
        <v>1253.62</v>
      </c>
      <c r="E3205" s="7">
        <v>1244.41</v>
      </c>
      <c r="F3205" s="8">
        <f t="shared" si="2"/>
        <v>9.21</v>
      </c>
      <c r="G3205" s="9">
        <f t="shared" si="305"/>
        <v>1256.945714</v>
      </c>
      <c r="H3205" s="10">
        <v>100.412002563476</v>
      </c>
      <c r="I3205" s="10">
        <f t="shared" si="306"/>
        <v>0.0001394249553</v>
      </c>
    </row>
    <row r="3206">
      <c r="A3206" s="11">
        <v>42829.0</v>
      </c>
      <c r="B3206" s="5">
        <v>1255.98</v>
      </c>
      <c r="C3206" s="6">
        <f t="shared" si="304"/>
        <v>-0.0006130670871</v>
      </c>
      <c r="D3206" s="7">
        <v>1261.22</v>
      </c>
      <c r="E3206" s="7">
        <v>1253.95</v>
      </c>
      <c r="F3206" s="8">
        <f t="shared" si="2"/>
        <v>7.27</v>
      </c>
      <c r="G3206" s="9">
        <f t="shared" si="305"/>
        <v>1261.767143</v>
      </c>
      <c r="H3206" s="10">
        <v>100.426002502441</v>
      </c>
      <c r="I3206" s="10">
        <f t="shared" si="306"/>
        <v>0.0001493576292</v>
      </c>
    </row>
    <row r="3207">
      <c r="A3207" s="11">
        <v>42830.0</v>
      </c>
      <c r="B3207" s="5">
        <v>1255.21</v>
      </c>
      <c r="C3207" s="6">
        <f t="shared" si="304"/>
        <v>-0.002740577274</v>
      </c>
      <c r="D3207" s="7">
        <v>1257.24</v>
      </c>
      <c r="E3207" s="7">
        <v>1243.65</v>
      </c>
      <c r="F3207" s="8">
        <f t="shared" si="2"/>
        <v>13.59</v>
      </c>
      <c r="G3207" s="9">
        <f t="shared" si="305"/>
        <v>1266.261429</v>
      </c>
      <c r="H3207" s="10">
        <v>100.441001892089</v>
      </c>
      <c r="I3207" s="10">
        <f t="shared" si="306"/>
        <v>0.001284314178</v>
      </c>
    </row>
    <row r="3208">
      <c r="A3208" s="11">
        <v>42831.0</v>
      </c>
      <c r="B3208" s="5">
        <v>1251.77</v>
      </c>
      <c r="C3208" s="6">
        <f t="shared" si="304"/>
        <v>0.002021138068</v>
      </c>
      <c r="D3208" s="7">
        <v>1258.82</v>
      </c>
      <c r="E3208" s="7">
        <v>1249.72</v>
      </c>
      <c r="F3208" s="8">
        <f t="shared" si="2"/>
        <v>9.1</v>
      </c>
      <c r="G3208" s="9">
        <f t="shared" si="305"/>
        <v>1270.494286</v>
      </c>
      <c r="H3208" s="10">
        <v>100.569999694824</v>
      </c>
      <c r="I3208" s="10">
        <f t="shared" si="306"/>
        <v>0.005438968599</v>
      </c>
    </row>
    <row r="3209">
      <c r="A3209" s="11">
        <v>42832.0</v>
      </c>
      <c r="B3209" s="5">
        <v>1254.3</v>
      </c>
      <c r="C3209" s="6">
        <f t="shared" si="304"/>
        <v>0.0002630949534</v>
      </c>
      <c r="D3209" s="7">
        <v>1270.83</v>
      </c>
      <c r="E3209" s="7">
        <v>1250.52</v>
      </c>
      <c r="F3209" s="8">
        <f t="shared" si="2"/>
        <v>20.31</v>
      </c>
      <c r="G3209" s="9">
        <f t="shared" si="305"/>
        <v>1275.927143</v>
      </c>
      <c r="H3209" s="10">
        <v>101.116996765136</v>
      </c>
      <c r="I3209" s="10">
        <f t="shared" si="306"/>
        <v>-0.00163170675</v>
      </c>
    </row>
    <row r="3210">
      <c r="A3210" s="11">
        <v>42835.0</v>
      </c>
      <c r="B3210" s="5">
        <v>1254.63</v>
      </c>
      <c r="C3210" s="6">
        <f t="shared" si="304"/>
        <v>0.01538302129</v>
      </c>
      <c r="D3210" s="7">
        <v>1257.01</v>
      </c>
      <c r="E3210" s="7">
        <v>1247.08</v>
      </c>
      <c r="F3210" s="8">
        <f t="shared" si="2"/>
        <v>9.93</v>
      </c>
      <c r="G3210" s="9">
        <f t="shared" si="305"/>
        <v>1279.475714</v>
      </c>
      <c r="H3210" s="10">
        <v>100.952003479003</v>
      </c>
      <c r="I3210" s="10">
        <f t="shared" si="306"/>
        <v>-0.003268898285</v>
      </c>
    </row>
    <row r="3211">
      <c r="A3211" s="11">
        <v>42836.0</v>
      </c>
      <c r="B3211" s="5">
        <v>1273.93</v>
      </c>
      <c r="C3211" s="6">
        <f t="shared" si="304"/>
        <v>0.009906352782</v>
      </c>
      <c r="D3211" s="7">
        <v>1275.06</v>
      </c>
      <c r="E3211" s="7">
        <v>1253.0</v>
      </c>
      <c r="F3211" s="8">
        <f t="shared" si="2"/>
        <v>22.06</v>
      </c>
      <c r="G3211" s="9">
        <f t="shared" si="305"/>
        <v>1283.304286</v>
      </c>
      <c r="H3211" s="10">
        <v>100.622001647949</v>
      </c>
      <c r="I3211" s="10">
        <f t="shared" si="306"/>
        <v>0.0008844674698</v>
      </c>
    </row>
    <row r="3212">
      <c r="A3212" s="11">
        <v>42837.0</v>
      </c>
      <c r="B3212" s="5">
        <v>1286.55</v>
      </c>
      <c r="C3212" s="6">
        <f t="shared" si="304"/>
        <v>0.0006917725701</v>
      </c>
      <c r="D3212" s="7">
        <v>1286.62</v>
      </c>
      <c r="E3212" s="7">
        <v>1271.82</v>
      </c>
      <c r="F3212" s="8">
        <f t="shared" si="2"/>
        <v>14.8</v>
      </c>
      <c r="G3212" s="9">
        <f t="shared" si="305"/>
        <v>1284.784286</v>
      </c>
      <c r="H3212" s="10">
        <v>100.710998535156</v>
      </c>
      <c r="I3212" s="10">
        <f t="shared" si="306"/>
        <v>-0.002462502629</v>
      </c>
    </row>
    <row r="3213">
      <c r="A3213" s="11">
        <v>42838.0</v>
      </c>
      <c r="B3213" s="5">
        <v>1287.44</v>
      </c>
      <c r="C3213" s="6">
        <f t="shared" si="304"/>
        <v>-0.002019511589</v>
      </c>
      <c r="D3213" s="7">
        <v>1288.54</v>
      </c>
      <c r="E3213" s="7">
        <v>1281.78</v>
      </c>
      <c r="F3213" s="8">
        <f t="shared" si="2"/>
        <v>6.76</v>
      </c>
      <c r="G3213" s="9">
        <f t="shared" si="305"/>
        <v>1283.19</v>
      </c>
      <c r="H3213" s="10">
        <v>100.462997436523</v>
      </c>
      <c r="I3213" s="10">
        <f t="shared" si="306"/>
        <v>-0.002677574821</v>
      </c>
    </row>
    <row r="3214">
      <c r="A3214" s="11">
        <v>42842.0</v>
      </c>
      <c r="B3214" s="5">
        <v>1284.84</v>
      </c>
      <c r="C3214" s="6">
        <f t="shared" si="304"/>
        <v>0.003860402852</v>
      </c>
      <c r="D3214" s="7">
        <v>1295.45</v>
      </c>
      <c r="E3214" s="7">
        <v>1281.31</v>
      </c>
      <c r="F3214" s="8">
        <f t="shared" si="2"/>
        <v>14.14</v>
      </c>
      <c r="G3214" s="9">
        <f t="shared" si="305"/>
        <v>1279.744286</v>
      </c>
      <c r="H3214" s="10">
        <v>100.19400024414</v>
      </c>
      <c r="I3214" s="10">
        <f t="shared" si="306"/>
        <v>-0.007884712793</v>
      </c>
    </row>
    <row r="3215">
      <c r="A3215" s="11">
        <v>42843.0</v>
      </c>
      <c r="B3215" s="5">
        <v>1289.8</v>
      </c>
      <c r="C3215" s="6">
        <f t="shared" si="304"/>
        <v>-0.008264847263</v>
      </c>
      <c r="D3215" s="7">
        <v>1292.24</v>
      </c>
      <c r="E3215" s="7">
        <v>1278.9</v>
      </c>
      <c r="F3215" s="8">
        <f t="shared" si="2"/>
        <v>13.34</v>
      </c>
      <c r="G3215" s="9">
        <f t="shared" si="305"/>
        <v>1277.51</v>
      </c>
      <c r="H3215" s="10">
        <v>99.4039993286132</v>
      </c>
      <c r="I3215" s="10">
        <f t="shared" si="306"/>
        <v>0.002354041701</v>
      </c>
    </row>
    <row r="3216">
      <c r="A3216" s="11">
        <v>42844.0</v>
      </c>
      <c r="B3216" s="5">
        <v>1279.14</v>
      </c>
      <c r="C3216" s="6">
        <f t="shared" si="304"/>
        <v>0.001790265335</v>
      </c>
      <c r="D3216" s="7">
        <v>1290.61</v>
      </c>
      <c r="E3216" s="7">
        <v>1273.98</v>
      </c>
      <c r="F3216" s="8">
        <f t="shared" si="2"/>
        <v>16.63</v>
      </c>
      <c r="G3216" s="9">
        <f t="shared" si="305"/>
        <v>1273.857143</v>
      </c>
      <c r="H3216" s="10">
        <v>99.6380004882812</v>
      </c>
      <c r="I3216" s="10">
        <f t="shared" si="306"/>
        <v>0.0004716781758</v>
      </c>
    </row>
    <row r="3217">
      <c r="A3217" s="11">
        <v>42845.0</v>
      </c>
      <c r="B3217" s="5">
        <v>1281.43</v>
      </c>
      <c r="C3217" s="6">
        <f t="shared" si="304"/>
        <v>0.00223188157</v>
      </c>
      <c r="D3217" s="7">
        <v>1283.36</v>
      </c>
      <c r="E3217" s="7">
        <v>1276.58</v>
      </c>
      <c r="F3217" s="8">
        <f t="shared" si="2"/>
        <v>6.78</v>
      </c>
      <c r="G3217" s="9">
        <f t="shared" si="305"/>
        <v>1272.264286</v>
      </c>
      <c r="H3217" s="10">
        <v>99.6849975585937</v>
      </c>
      <c r="I3217" s="10">
        <f t="shared" si="306"/>
        <v>0.001956158897</v>
      </c>
    </row>
    <row r="3218">
      <c r="A3218" s="11">
        <v>42846.0</v>
      </c>
      <c r="B3218" s="5">
        <v>1284.29</v>
      </c>
      <c r="C3218" s="6">
        <f t="shared" si="304"/>
        <v>-0.00692989901</v>
      </c>
      <c r="D3218" s="7">
        <v>1288.18</v>
      </c>
      <c r="E3218" s="7">
        <v>1278.42</v>
      </c>
      <c r="F3218" s="8">
        <f t="shared" si="2"/>
        <v>9.76</v>
      </c>
      <c r="G3218" s="9">
        <f t="shared" si="305"/>
        <v>1268.755714</v>
      </c>
      <c r="H3218" s="10">
        <v>99.8799972534179</v>
      </c>
      <c r="I3218" s="10">
        <f t="shared" si="306"/>
        <v>-0.009080874105</v>
      </c>
    </row>
    <row r="3219">
      <c r="A3219" s="11">
        <v>42849.0</v>
      </c>
      <c r="B3219" s="5">
        <v>1275.39</v>
      </c>
      <c r="C3219" s="6">
        <f t="shared" si="304"/>
        <v>-0.009463771866</v>
      </c>
      <c r="D3219" s="7">
        <v>1277.34</v>
      </c>
      <c r="E3219" s="7">
        <v>1265.4</v>
      </c>
      <c r="F3219" s="8">
        <f t="shared" si="2"/>
        <v>11.94</v>
      </c>
      <c r="G3219" s="9">
        <f t="shared" si="305"/>
        <v>1264.821429</v>
      </c>
      <c r="H3219" s="10">
        <v>98.9729995727539</v>
      </c>
      <c r="I3219" s="10">
        <f t="shared" si="306"/>
        <v>-0.003283693024</v>
      </c>
    </row>
    <row r="3220">
      <c r="A3220" s="11">
        <v>42850.0</v>
      </c>
      <c r="B3220" s="5">
        <v>1263.32</v>
      </c>
      <c r="C3220" s="6">
        <f t="shared" si="304"/>
        <v>0.004654402685</v>
      </c>
      <c r="D3220" s="7">
        <v>1278.05</v>
      </c>
      <c r="E3220" s="7">
        <v>1261.56</v>
      </c>
      <c r="F3220" s="8">
        <f t="shared" si="2"/>
        <v>16.49</v>
      </c>
      <c r="G3220" s="9">
        <f t="shared" si="305"/>
        <v>1259.558571</v>
      </c>
      <c r="H3220" s="10">
        <v>98.6480026245117</v>
      </c>
      <c r="I3220" s="10">
        <f t="shared" si="306"/>
        <v>0.002757233164</v>
      </c>
    </row>
    <row r="3221">
      <c r="A3221" s="11">
        <v>42851.0</v>
      </c>
      <c r="B3221" s="5">
        <v>1269.2</v>
      </c>
      <c r="C3221" s="6">
        <f t="shared" si="304"/>
        <v>-0.003915852506</v>
      </c>
      <c r="D3221" s="7">
        <v>1270.54</v>
      </c>
      <c r="E3221" s="7">
        <v>1260.0</v>
      </c>
      <c r="F3221" s="8">
        <f t="shared" si="2"/>
        <v>10.54</v>
      </c>
      <c r="G3221" s="9">
        <f t="shared" si="305"/>
        <v>1254.435714</v>
      </c>
      <c r="H3221" s="10">
        <v>98.9199981689453</v>
      </c>
      <c r="I3221" s="10">
        <f t="shared" si="306"/>
        <v>0.0003538582972</v>
      </c>
    </row>
    <row r="3222">
      <c r="A3222" s="11">
        <v>42852.0</v>
      </c>
      <c r="B3222" s="5">
        <v>1264.23</v>
      </c>
      <c r="C3222" s="6">
        <f t="shared" si="304"/>
        <v>0.002974142363</v>
      </c>
      <c r="D3222" s="7">
        <v>1269.49</v>
      </c>
      <c r="E3222" s="7">
        <v>1261.12</v>
      </c>
      <c r="F3222" s="8">
        <f t="shared" si="2"/>
        <v>8.37</v>
      </c>
      <c r="G3222" s="9">
        <f t="shared" si="305"/>
        <v>1248.487143</v>
      </c>
      <c r="H3222" s="10">
        <v>98.9550018310546</v>
      </c>
      <c r="I3222" s="10">
        <f t="shared" si="306"/>
        <v>-0.0005760113737</v>
      </c>
    </row>
    <row r="3223">
      <c r="A3223" s="11">
        <v>42853.0</v>
      </c>
      <c r="B3223" s="5">
        <v>1267.99</v>
      </c>
      <c r="C3223" s="6">
        <f t="shared" si="304"/>
        <v>-0.008769785251</v>
      </c>
      <c r="D3223" s="7">
        <v>1268.46</v>
      </c>
      <c r="E3223" s="7">
        <v>1262.95</v>
      </c>
      <c r="F3223" s="8">
        <f t="shared" si="2"/>
        <v>5.51</v>
      </c>
      <c r="G3223" s="9">
        <f t="shared" si="305"/>
        <v>1243.055714</v>
      </c>
      <c r="H3223" s="10">
        <v>98.8980026245117</v>
      </c>
      <c r="I3223" s="10">
        <f t="shared" si="306"/>
        <v>0.0003235422336</v>
      </c>
    </row>
    <row r="3224">
      <c r="A3224" s="11">
        <v>42856.0</v>
      </c>
      <c r="B3224" s="5">
        <v>1256.87</v>
      </c>
      <c r="C3224" s="6">
        <f t="shared" si="304"/>
        <v>-0.00009547526793</v>
      </c>
      <c r="D3224" s="7">
        <v>1271.15</v>
      </c>
      <c r="E3224" s="7">
        <v>1254.15</v>
      </c>
      <c r="F3224" s="8">
        <f t="shared" si="2"/>
        <v>17</v>
      </c>
      <c r="G3224" s="9">
        <f t="shared" si="305"/>
        <v>1236.38</v>
      </c>
      <c r="H3224" s="10">
        <v>98.9300003051757</v>
      </c>
      <c r="I3224" s="10">
        <f t="shared" si="306"/>
        <v>-0.001020902906</v>
      </c>
    </row>
    <row r="3225">
      <c r="A3225" s="11">
        <v>42857.0</v>
      </c>
      <c r="B3225" s="5">
        <v>1256.75</v>
      </c>
      <c r="C3225" s="6">
        <f t="shared" si="304"/>
        <v>-0.01448179829</v>
      </c>
      <c r="D3225" s="7">
        <v>1257.7</v>
      </c>
      <c r="E3225" s="7">
        <v>1251.92</v>
      </c>
      <c r="F3225" s="8">
        <f t="shared" si="2"/>
        <v>5.78</v>
      </c>
      <c r="G3225" s="9">
        <f t="shared" si="305"/>
        <v>1230.968571</v>
      </c>
      <c r="H3225" s="10">
        <v>98.8290023803711</v>
      </c>
      <c r="I3225" s="10">
        <f t="shared" si="306"/>
        <v>0.002559960598</v>
      </c>
    </row>
    <row r="3226">
      <c r="A3226" s="11">
        <v>42858.0</v>
      </c>
      <c r="B3226" s="5">
        <v>1238.55</v>
      </c>
      <c r="C3226" s="6">
        <f t="shared" si="304"/>
        <v>-0.008954018812</v>
      </c>
      <c r="D3226" s="7">
        <v>1256.87</v>
      </c>
      <c r="E3226" s="7">
        <v>1235.81</v>
      </c>
      <c r="F3226" s="8">
        <f t="shared" si="2"/>
        <v>21.06</v>
      </c>
      <c r="G3226" s="9">
        <f t="shared" si="305"/>
        <v>1226.408571</v>
      </c>
      <c r="H3226" s="10">
        <v>99.0820007324218</v>
      </c>
      <c r="I3226" s="10">
        <f t="shared" si="306"/>
        <v>-0.004390278309</v>
      </c>
    </row>
    <row r="3227">
      <c r="A3227" s="11">
        <v>42859.0</v>
      </c>
      <c r="B3227" s="5">
        <v>1227.46</v>
      </c>
      <c r="C3227" s="6">
        <f t="shared" si="304"/>
        <v>0.00008146904991</v>
      </c>
      <c r="D3227" s="7">
        <v>1241.22</v>
      </c>
      <c r="E3227" s="7">
        <v>1225.68</v>
      </c>
      <c r="F3227" s="8">
        <f t="shared" si="2"/>
        <v>15.54</v>
      </c>
      <c r="G3227" s="9">
        <f t="shared" si="305"/>
        <v>1224.97</v>
      </c>
      <c r="H3227" s="10">
        <v>98.6470031738281</v>
      </c>
      <c r="I3227" s="10">
        <f t="shared" si="306"/>
        <v>-0.001206354903</v>
      </c>
    </row>
    <row r="3228">
      <c r="A3228" s="11">
        <v>42860.0</v>
      </c>
      <c r="B3228" s="5">
        <v>1227.56</v>
      </c>
      <c r="C3228" s="6">
        <f t="shared" si="304"/>
        <v>-0.001099742579</v>
      </c>
      <c r="D3228" s="7">
        <v>1235.51</v>
      </c>
      <c r="E3228" s="7">
        <v>1226.01</v>
      </c>
      <c r="F3228" s="8">
        <f t="shared" si="2"/>
        <v>9.5</v>
      </c>
      <c r="G3228" s="9">
        <f t="shared" si="305"/>
        <v>1225.344286</v>
      </c>
      <c r="H3228" s="10">
        <v>98.5279998779296</v>
      </c>
      <c r="I3228" s="10">
        <f t="shared" si="306"/>
        <v>0.004140925746</v>
      </c>
    </row>
    <row r="3229">
      <c r="A3229" s="11">
        <v>42863.0</v>
      </c>
      <c r="B3229" s="5">
        <v>1226.21</v>
      </c>
      <c r="C3229" s="6">
        <f t="shared" si="304"/>
        <v>-0.004036828928</v>
      </c>
      <c r="D3229" s="7">
        <v>1236.5</v>
      </c>
      <c r="E3229" s="7">
        <v>1224.98</v>
      </c>
      <c r="F3229" s="8">
        <f t="shared" si="2"/>
        <v>11.52</v>
      </c>
      <c r="G3229" s="9">
        <f t="shared" si="305"/>
        <v>1226.685714</v>
      </c>
      <c r="H3229" s="10">
        <v>98.9359970092773</v>
      </c>
      <c r="I3229" s="10">
        <f t="shared" si="306"/>
        <v>0.006145404376</v>
      </c>
    </row>
    <row r="3230">
      <c r="A3230" s="11">
        <v>42864.0</v>
      </c>
      <c r="B3230" s="5">
        <v>1221.26</v>
      </c>
      <c r="C3230" s="6">
        <f t="shared" si="304"/>
        <v>-0.001858736059</v>
      </c>
      <c r="D3230" s="7">
        <v>1228.54</v>
      </c>
      <c r="E3230" s="7">
        <v>1214.23</v>
      </c>
      <c r="F3230" s="8">
        <f t="shared" si="2"/>
        <v>14.31</v>
      </c>
      <c r="G3230" s="9">
        <f t="shared" si="305"/>
        <v>1231.571429</v>
      </c>
      <c r="H3230" s="10">
        <v>99.5439987182617</v>
      </c>
      <c r="I3230" s="10">
        <f t="shared" si="306"/>
        <v>0.0001506810038</v>
      </c>
    </row>
    <row r="3231">
      <c r="A3231" s="11">
        <v>42865.0</v>
      </c>
      <c r="B3231" s="5">
        <v>1218.99</v>
      </c>
      <c r="C3231" s="6">
        <f t="shared" si="304"/>
        <v>0.004790851443</v>
      </c>
      <c r="D3231" s="7">
        <v>1225.58</v>
      </c>
      <c r="E3231" s="7">
        <v>1217.51</v>
      </c>
      <c r="F3231" s="8">
        <f t="shared" si="2"/>
        <v>8.07</v>
      </c>
      <c r="G3231" s="9">
        <f t="shared" si="305"/>
        <v>1235.185714</v>
      </c>
      <c r="H3231" s="10">
        <v>99.5589981079101</v>
      </c>
      <c r="I3231" s="10">
        <f t="shared" si="306"/>
        <v>-0.0005424005416</v>
      </c>
    </row>
    <row r="3232">
      <c r="A3232" s="11">
        <v>42866.0</v>
      </c>
      <c r="B3232" s="5">
        <v>1224.83</v>
      </c>
      <c r="C3232" s="6">
        <f t="shared" si="304"/>
        <v>0.002980005389</v>
      </c>
      <c r="D3232" s="7">
        <v>1227.65</v>
      </c>
      <c r="E3232" s="7">
        <v>1216.92</v>
      </c>
      <c r="F3232" s="8">
        <f t="shared" si="2"/>
        <v>10.73</v>
      </c>
      <c r="G3232" s="9">
        <f t="shared" si="305"/>
        <v>1240.377143</v>
      </c>
      <c r="H3232" s="10">
        <v>99.5049972534179</v>
      </c>
      <c r="I3232" s="10">
        <f t="shared" si="306"/>
        <v>-0.003758610719</v>
      </c>
    </row>
    <row r="3233">
      <c r="A3233" s="11">
        <v>42867.0</v>
      </c>
      <c r="B3233" s="5">
        <v>1228.48</v>
      </c>
      <c r="C3233" s="6">
        <f t="shared" si="304"/>
        <v>0.001302422506</v>
      </c>
      <c r="D3233" s="7">
        <v>1231.69</v>
      </c>
      <c r="E3233" s="7">
        <v>1224.36</v>
      </c>
      <c r="F3233" s="8">
        <f t="shared" si="2"/>
        <v>7.33</v>
      </c>
      <c r="G3233" s="9">
        <f t="shared" si="305"/>
        <v>1245.414286</v>
      </c>
      <c r="H3233" s="10">
        <v>99.1309967041015</v>
      </c>
      <c r="I3233" s="10">
        <f t="shared" si="306"/>
        <v>-0.003328870007</v>
      </c>
    </row>
    <row r="3234">
      <c r="A3234" s="11">
        <v>42870.0</v>
      </c>
      <c r="B3234" s="5">
        <v>1230.08</v>
      </c>
      <c r="C3234" s="6">
        <f t="shared" si="304"/>
        <v>0.005585002601</v>
      </c>
      <c r="D3234" s="7">
        <v>1237.27</v>
      </c>
      <c r="E3234" s="7">
        <v>1226.9</v>
      </c>
      <c r="F3234" s="8">
        <f t="shared" si="2"/>
        <v>10.37</v>
      </c>
      <c r="G3234" s="9">
        <f t="shared" si="305"/>
        <v>1248.678571</v>
      </c>
      <c r="H3234" s="10">
        <v>98.8010025024414</v>
      </c>
      <c r="I3234" s="10">
        <f t="shared" si="306"/>
        <v>-0.008127462105</v>
      </c>
    </row>
    <row r="3235">
      <c r="A3235" s="11">
        <v>42871.0</v>
      </c>
      <c r="B3235" s="5">
        <v>1236.95</v>
      </c>
      <c r="C3235" s="6">
        <f t="shared" si="304"/>
        <v>0.01896600509</v>
      </c>
      <c r="D3235" s="7">
        <v>1239.05</v>
      </c>
      <c r="E3235" s="7">
        <v>1230.23</v>
      </c>
      <c r="F3235" s="8">
        <f t="shared" si="2"/>
        <v>8.82</v>
      </c>
      <c r="G3235" s="9">
        <f t="shared" si="305"/>
        <v>1252.714286</v>
      </c>
      <c r="H3235" s="10">
        <v>97.9980010986328</v>
      </c>
      <c r="I3235" s="10">
        <f t="shared" si="306"/>
        <v>-0.00546953108</v>
      </c>
    </row>
    <row r="3236">
      <c r="A3236" s="11">
        <v>42872.0</v>
      </c>
      <c r="B3236" s="5">
        <v>1260.41</v>
      </c>
      <c r="C3236" s="6">
        <f t="shared" si="304"/>
        <v>-0.01098848787</v>
      </c>
      <c r="D3236" s="7">
        <v>1261.12</v>
      </c>
      <c r="E3236" s="7">
        <v>1236.39</v>
      </c>
      <c r="F3236" s="8">
        <f t="shared" si="2"/>
        <v>24.73</v>
      </c>
      <c r="G3236" s="9">
        <f t="shared" si="305"/>
        <v>1255.391429</v>
      </c>
      <c r="H3236" s="10">
        <v>97.4619979858398</v>
      </c>
      <c r="I3236" s="10">
        <f t="shared" si="306"/>
        <v>0.003180780144</v>
      </c>
    </row>
    <row r="3237">
      <c r="A3237" s="11">
        <v>42873.0</v>
      </c>
      <c r="B3237" s="5">
        <v>1246.56</v>
      </c>
      <c r="C3237" s="6">
        <f t="shared" si="304"/>
        <v>0.007035361314</v>
      </c>
      <c r="D3237" s="7">
        <v>1265.0</v>
      </c>
      <c r="E3237" s="7">
        <v>1245.96</v>
      </c>
      <c r="F3237" s="8">
        <f t="shared" si="2"/>
        <v>19.04</v>
      </c>
      <c r="G3237" s="9">
        <f t="shared" si="305"/>
        <v>1256.324286</v>
      </c>
      <c r="H3237" s="10">
        <v>97.7720031738281</v>
      </c>
      <c r="I3237" s="10">
        <f t="shared" si="306"/>
        <v>-0.00758912951</v>
      </c>
    </row>
    <row r="3238">
      <c r="A3238" s="11">
        <v>42874.0</v>
      </c>
      <c r="B3238" s="5">
        <v>1255.33</v>
      </c>
      <c r="C3238" s="6">
        <f t="shared" si="304"/>
        <v>0.00379183163</v>
      </c>
      <c r="D3238" s="7">
        <v>1256.33</v>
      </c>
      <c r="E3238" s="7">
        <v>1246.43</v>
      </c>
      <c r="F3238" s="8">
        <f t="shared" si="2"/>
        <v>9.9</v>
      </c>
      <c r="G3238" s="9">
        <f t="shared" ref="G3238:G3243" si="307">average(B3238:B3243)</f>
        <v>1257.951667</v>
      </c>
      <c r="H3238" s="10">
        <v>97.0299987792968</v>
      </c>
      <c r="I3238" s="10">
        <f t="shared" si="306"/>
        <v>-0.001535628951</v>
      </c>
    </row>
    <row r="3239">
      <c r="A3239" s="11">
        <v>42877.0</v>
      </c>
      <c r="B3239" s="5">
        <v>1260.09</v>
      </c>
      <c r="C3239" s="6">
        <f t="shared" si="304"/>
        <v>-0.006951884389</v>
      </c>
      <c r="D3239" s="7">
        <v>1262.48</v>
      </c>
      <c r="E3239" s="7">
        <v>1251.74</v>
      </c>
      <c r="F3239" s="8">
        <f t="shared" si="2"/>
        <v>10.74</v>
      </c>
      <c r="G3239" s="9">
        <f t="shared" si="307"/>
        <v>1259.246667</v>
      </c>
      <c r="H3239" s="10">
        <v>96.8809967041015</v>
      </c>
      <c r="I3239" s="10">
        <f t="shared" si="306"/>
        <v>0.003953337062</v>
      </c>
    </row>
    <row r="3240">
      <c r="A3240" s="11">
        <v>42878.0</v>
      </c>
      <c r="B3240" s="5">
        <v>1251.33</v>
      </c>
      <c r="C3240" s="6">
        <f t="shared" si="304"/>
        <v>0.005594047933</v>
      </c>
      <c r="D3240" s="7">
        <v>1263.72</v>
      </c>
      <c r="E3240" s="7">
        <v>1249.92</v>
      </c>
      <c r="F3240" s="8">
        <f t="shared" si="2"/>
        <v>13.8</v>
      </c>
      <c r="G3240" s="9">
        <f t="shared" si="307"/>
        <v>1260.681667</v>
      </c>
      <c r="H3240" s="10">
        <v>97.2639999389648</v>
      </c>
      <c r="I3240" s="10">
        <f t="shared" si="306"/>
        <v>-0.001202878405</v>
      </c>
    </row>
    <row r="3241">
      <c r="A3241" s="11">
        <v>42879.0</v>
      </c>
      <c r="B3241" s="5">
        <v>1258.33</v>
      </c>
      <c r="C3241" s="6">
        <f t="shared" si="304"/>
        <v>-0.002098018803</v>
      </c>
      <c r="D3241" s="7">
        <v>1258.87</v>
      </c>
      <c r="E3241" s="7">
        <v>1247.85</v>
      </c>
      <c r="F3241" s="8">
        <f t="shared" si="2"/>
        <v>11.02</v>
      </c>
      <c r="G3241" s="9">
        <f t="shared" si="307"/>
        <v>1263.063333</v>
      </c>
      <c r="H3241" s="10">
        <v>97.1470031738281</v>
      </c>
      <c r="I3241" s="10">
        <f t="shared" si="306"/>
        <v>0.0002985097601</v>
      </c>
    </row>
    <row r="3242">
      <c r="A3242" s="11">
        <v>42880.0</v>
      </c>
      <c r="B3242" s="5">
        <v>1255.69</v>
      </c>
      <c r="C3242" s="6">
        <f t="shared" si="304"/>
        <v>0.008959217641</v>
      </c>
      <c r="D3242" s="7">
        <v>1259.58</v>
      </c>
      <c r="E3242" s="7">
        <v>1253.77</v>
      </c>
      <c r="F3242" s="8">
        <f t="shared" si="2"/>
        <v>5.81</v>
      </c>
      <c r="G3242" s="9">
        <f t="shared" si="307"/>
        <v>1266.435</v>
      </c>
      <c r="H3242" s="10">
        <v>97.1760025024414</v>
      </c>
      <c r="I3242" s="10">
        <f t="shared" si="306"/>
        <v>0.001934591934</v>
      </c>
    </row>
    <row r="3243">
      <c r="A3243" s="11">
        <v>42881.0</v>
      </c>
      <c r="B3243" s="5">
        <v>1266.94</v>
      </c>
      <c r="C3243" s="6" t="str">
        <f>(#REF!-B3243)/B3243</f>
        <v>#REF!</v>
      </c>
      <c r="D3243" s="7">
        <v>1269.39</v>
      </c>
      <c r="E3243" s="7">
        <v>1253.12</v>
      </c>
      <c r="F3243" s="8">
        <f t="shared" si="2"/>
        <v>16.27</v>
      </c>
      <c r="G3243" s="9">
        <f t="shared" si="307"/>
        <v>1270.391667</v>
      </c>
      <c r="H3243" s="10">
        <v>97.3639984130859</v>
      </c>
      <c r="I3243" s="10" t="str">
        <f>(#REF!-H3243)/H3243</f>
        <v>#REF!</v>
      </c>
    </row>
    <row r="3244">
      <c r="A3244" s="11">
        <v>42885.0</v>
      </c>
      <c r="B3244" s="5">
        <v>1263.1</v>
      </c>
      <c r="C3244" s="6">
        <f t="shared" ref="C3244:C3267" si="308">(B3245-B3244)/B3244</f>
        <v>0.004433536537</v>
      </c>
      <c r="D3244" s="7">
        <v>1270.41</v>
      </c>
      <c r="E3244" s="7">
        <v>1259.31</v>
      </c>
      <c r="F3244" s="8">
        <f t="shared" si="2"/>
        <v>11.1</v>
      </c>
      <c r="G3244" s="9">
        <f t="shared" ref="G3244:G3262" si="309">average(B3244:B3250)</f>
        <v>1276.594286</v>
      </c>
      <c r="H3244" s="10">
        <v>97.2119979858398</v>
      </c>
      <c r="I3244" s="10">
        <f t="shared" ref="I3244:I3267" si="310">(H3245-H3244)/H3244</f>
        <v>-0.003682690577</v>
      </c>
    </row>
    <row r="3245">
      <c r="A3245" s="11">
        <v>42886.0</v>
      </c>
      <c r="B3245" s="5">
        <v>1268.7</v>
      </c>
      <c r="C3245" s="6">
        <f t="shared" si="308"/>
        <v>-0.002427681879</v>
      </c>
      <c r="D3245" s="7">
        <v>1274.08</v>
      </c>
      <c r="E3245" s="7">
        <v>1259.51</v>
      </c>
      <c r="F3245" s="8">
        <f t="shared" si="2"/>
        <v>14.57</v>
      </c>
      <c r="G3245" s="9">
        <f t="shared" si="309"/>
        <v>1278.821429</v>
      </c>
      <c r="H3245" s="10">
        <v>96.8539962768554</v>
      </c>
      <c r="I3245" s="10">
        <f t="shared" si="310"/>
        <v>0.002963249577</v>
      </c>
    </row>
    <row r="3246">
      <c r="A3246" s="11">
        <v>42887.0</v>
      </c>
      <c r="B3246" s="5">
        <v>1265.62</v>
      </c>
      <c r="C3246" s="6">
        <f t="shared" si="308"/>
        <v>0.01022423792</v>
      </c>
      <c r="D3246" s="7">
        <v>1270.24</v>
      </c>
      <c r="E3246" s="7">
        <v>1261.45</v>
      </c>
      <c r="F3246" s="8">
        <f t="shared" si="2"/>
        <v>8.79</v>
      </c>
      <c r="G3246" s="9">
        <f t="shared" si="309"/>
        <v>1278.521429</v>
      </c>
      <c r="H3246" s="10">
        <v>97.140998840332</v>
      </c>
      <c r="I3246" s="10">
        <f t="shared" si="310"/>
        <v>-0.004848629075</v>
      </c>
    </row>
    <row r="3247">
      <c r="A3247" s="11">
        <v>42888.0</v>
      </c>
      <c r="B3247" s="5">
        <v>1278.56</v>
      </c>
      <c r="C3247" s="6">
        <f t="shared" si="308"/>
        <v>0.0006804530096</v>
      </c>
      <c r="D3247" s="7">
        <v>1279.4</v>
      </c>
      <c r="E3247" s="7">
        <v>1258.93</v>
      </c>
      <c r="F3247" s="8">
        <f t="shared" si="2"/>
        <v>20.47</v>
      </c>
      <c r="G3247" s="9">
        <f t="shared" si="309"/>
        <v>1278.527143</v>
      </c>
      <c r="H3247" s="10">
        <v>96.6699981689453</v>
      </c>
      <c r="I3247" s="10">
        <f t="shared" si="310"/>
        <v>0.0008689317821</v>
      </c>
    </row>
    <row r="3248">
      <c r="A3248" s="11">
        <v>42891.0</v>
      </c>
      <c r="B3248" s="5">
        <v>1279.43</v>
      </c>
      <c r="C3248" s="6">
        <f t="shared" si="308"/>
        <v>0.01132535582</v>
      </c>
      <c r="D3248" s="7">
        <v>1283.34</v>
      </c>
      <c r="E3248" s="7">
        <v>1277.7</v>
      </c>
      <c r="F3248" s="8">
        <f t="shared" si="2"/>
        <v>5.64</v>
      </c>
      <c r="G3248" s="9">
        <f t="shared" si="309"/>
        <v>1276.77</v>
      </c>
      <c r="H3248" s="10">
        <v>96.7539978027343</v>
      </c>
      <c r="I3248" s="10">
        <f t="shared" si="310"/>
        <v>-0.001684626873</v>
      </c>
    </row>
    <row r="3249">
      <c r="A3249" s="11">
        <v>42892.0</v>
      </c>
      <c r="B3249" s="5">
        <v>1293.92</v>
      </c>
      <c r="C3249" s="6">
        <f t="shared" si="308"/>
        <v>-0.005479473229</v>
      </c>
      <c r="D3249" s="7">
        <v>1296.01</v>
      </c>
      <c r="E3249" s="7">
        <v>1279.58</v>
      </c>
      <c r="F3249" s="8">
        <f t="shared" si="2"/>
        <v>16.43</v>
      </c>
      <c r="G3249" s="9">
        <f t="shared" si="309"/>
        <v>1274.255714</v>
      </c>
      <c r="H3249" s="10">
        <v>96.5910034179687</v>
      </c>
      <c r="I3249" s="10">
        <f t="shared" si="310"/>
        <v>0.001211259444</v>
      </c>
    </row>
    <row r="3250">
      <c r="A3250" s="11">
        <v>42893.0</v>
      </c>
      <c r="B3250" s="5">
        <v>1286.83</v>
      </c>
      <c r="C3250" s="6">
        <f t="shared" si="308"/>
        <v>-0.006325621877</v>
      </c>
      <c r="D3250" s="7">
        <v>1294.37</v>
      </c>
      <c r="E3250" s="7">
        <v>1282.63</v>
      </c>
      <c r="F3250" s="8">
        <f t="shared" si="2"/>
        <v>11.74</v>
      </c>
      <c r="G3250" s="9">
        <f t="shared" si="309"/>
        <v>1268.54</v>
      </c>
      <c r="H3250" s="10">
        <v>96.7080001831054</v>
      </c>
      <c r="I3250" s="10">
        <f t="shared" si="310"/>
        <v>0.001964702414</v>
      </c>
    </row>
    <row r="3251">
      <c r="A3251" s="11">
        <v>42894.0</v>
      </c>
      <c r="B3251" s="5">
        <v>1278.69</v>
      </c>
      <c r="C3251" s="6">
        <f t="shared" si="308"/>
        <v>-0.00945498909</v>
      </c>
      <c r="D3251" s="7">
        <v>1288.85</v>
      </c>
      <c r="E3251" s="7">
        <v>1271.29</v>
      </c>
      <c r="F3251" s="8">
        <f t="shared" si="2"/>
        <v>17.56</v>
      </c>
      <c r="G3251" s="9">
        <f t="shared" si="309"/>
        <v>1263.761429</v>
      </c>
      <c r="H3251" s="10">
        <v>96.8980026245117</v>
      </c>
      <c r="I3251" s="10">
        <f t="shared" si="310"/>
        <v>0.003519120924</v>
      </c>
    </row>
    <row r="3252">
      <c r="A3252" s="11">
        <v>42895.0</v>
      </c>
      <c r="B3252" s="5">
        <v>1266.6</v>
      </c>
      <c r="C3252" s="6">
        <f t="shared" si="308"/>
        <v>-0.0007421443234</v>
      </c>
      <c r="D3252" s="7">
        <v>1280.67</v>
      </c>
      <c r="E3252" s="7">
        <v>1264.57</v>
      </c>
      <c r="F3252" s="8">
        <f t="shared" si="2"/>
        <v>16.1</v>
      </c>
      <c r="G3252" s="9">
        <f t="shared" si="309"/>
        <v>1258.698571</v>
      </c>
      <c r="H3252" s="10">
        <v>97.2389984130859</v>
      </c>
      <c r="I3252" s="10">
        <f t="shared" si="310"/>
        <v>-0.001213465973</v>
      </c>
    </row>
    <row r="3253">
      <c r="A3253" s="11">
        <v>42898.0</v>
      </c>
      <c r="B3253" s="5">
        <v>1265.66</v>
      </c>
      <c r="C3253" s="6">
        <f t="shared" si="308"/>
        <v>0.0004740609642</v>
      </c>
      <c r="D3253" s="7">
        <v>1270.26</v>
      </c>
      <c r="E3253" s="7">
        <v>1263.51</v>
      </c>
      <c r="F3253" s="8">
        <f t="shared" si="2"/>
        <v>6.75</v>
      </c>
      <c r="G3253" s="9">
        <f t="shared" si="309"/>
        <v>1255.301429</v>
      </c>
      <c r="H3253" s="10">
        <v>97.1210021972656</v>
      </c>
      <c r="I3253" s="10">
        <f t="shared" si="310"/>
        <v>-0.001843070504</v>
      </c>
    </row>
    <row r="3254">
      <c r="A3254" s="11">
        <v>42899.0</v>
      </c>
      <c r="B3254" s="5">
        <v>1266.26</v>
      </c>
      <c r="C3254" s="6">
        <f t="shared" si="308"/>
        <v>-0.003498491621</v>
      </c>
      <c r="D3254" s="7">
        <v>1268.87</v>
      </c>
      <c r="E3254" s="7">
        <v>1259.11</v>
      </c>
      <c r="F3254" s="8">
        <f t="shared" si="2"/>
        <v>9.76</v>
      </c>
      <c r="G3254" s="9">
        <f t="shared" si="309"/>
        <v>1252.504286</v>
      </c>
      <c r="H3254" s="10">
        <v>96.9420013427734</v>
      </c>
      <c r="I3254" s="10">
        <f t="shared" si="310"/>
        <v>-0.0002166627762</v>
      </c>
    </row>
    <row r="3255">
      <c r="A3255" s="11">
        <v>42900.0</v>
      </c>
      <c r="B3255" s="5">
        <v>1261.83</v>
      </c>
      <c r="C3255" s="6">
        <f t="shared" si="308"/>
        <v>-0.006276598274</v>
      </c>
      <c r="D3255" s="7">
        <v>1280.85</v>
      </c>
      <c r="E3255" s="7">
        <v>1257.16</v>
      </c>
      <c r="F3255" s="8">
        <f t="shared" si="2"/>
        <v>23.69</v>
      </c>
      <c r="G3255" s="9">
        <f t="shared" si="309"/>
        <v>1250.238571</v>
      </c>
      <c r="H3255" s="10">
        <v>96.9209976196289</v>
      </c>
      <c r="I3255" s="10">
        <f t="shared" si="310"/>
        <v>0.005323911774</v>
      </c>
    </row>
    <row r="3256">
      <c r="A3256" s="11">
        <v>42901.0</v>
      </c>
      <c r="B3256" s="5">
        <v>1253.91</v>
      </c>
      <c r="C3256" s="6">
        <f t="shared" si="308"/>
        <v>-0.0004226778636</v>
      </c>
      <c r="D3256" s="7">
        <v>1266.64</v>
      </c>
      <c r="E3256" s="7">
        <v>1251.36</v>
      </c>
      <c r="F3256" s="8">
        <f t="shared" si="2"/>
        <v>15.28</v>
      </c>
      <c r="G3256" s="9">
        <f t="shared" si="309"/>
        <v>1249.492857</v>
      </c>
      <c r="H3256" s="10">
        <v>97.4369964599609</v>
      </c>
      <c r="I3256" s="10">
        <f t="shared" si="310"/>
        <v>-0.002986470718</v>
      </c>
    </row>
    <row r="3257">
      <c r="A3257" s="11">
        <v>42902.0</v>
      </c>
      <c r="B3257" s="5">
        <v>1253.38</v>
      </c>
      <c r="C3257" s="6">
        <f t="shared" si="308"/>
        <v>-0.008082145878</v>
      </c>
      <c r="D3257" s="7">
        <v>1257.07</v>
      </c>
      <c r="E3257" s="7">
        <v>1251.76</v>
      </c>
      <c r="F3257" s="8">
        <f t="shared" si="2"/>
        <v>5.31</v>
      </c>
      <c r="G3257" s="9">
        <f t="shared" si="309"/>
        <v>1248.12</v>
      </c>
      <c r="H3257" s="10">
        <v>97.1460037231445</v>
      </c>
      <c r="I3257" s="10">
        <f t="shared" si="310"/>
        <v>0.001842517636</v>
      </c>
    </row>
    <row r="3258">
      <c r="A3258" s="11">
        <v>42905.0</v>
      </c>
      <c r="B3258" s="5">
        <v>1243.25</v>
      </c>
      <c r="C3258" s="6">
        <f t="shared" si="308"/>
        <v>-0.0003458676855</v>
      </c>
      <c r="D3258" s="7">
        <v>1255.58</v>
      </c>
      <c r="E3258" s="7">
        <v>1242.97</v>
      </c>
      <c r="F3258" s="8">
        <f t="shared" si="2"/>
        <v>12.61</v>
      </c>
      <c r="G3258" s="9">
        <f t="shared" si="309"/>
        <v>1247.18</v>
      </c>
      <c r="H3258" s="10">
        <v>97.3249969482421</v>
      </c>
      <c r="I3258" s="10">
        <f t="shared" si="310"/>
        <v>0.0008939698737</v>
      </c>
    </row>
    <row r="3259">
      <c r="A3259" s="11">
        <v>42906.0</v>
      </c>
      <c r="B3259" s="5">
        <v>1242.82</v>
      </c>
      <c r="C3259" s="6">
        <f t="shared" si="308"/>
        <v>0.002623066896</v>
      </c>
      <c r="D3259" s="7">
        <v>1248.04</v>
      </c>
      <c r="E3259" s="7">
        <v>1241.25</v>
      </c>
      <c r="F3259" s="8">
        <f t="shared" si="2"/>
        <v>6.79</v>
      </c>
      <c r="G3259" s="9">
        <f t="shared" si="309"/>
        <v>1247.98</v>
      </c>
      <c r="H3259" s="10">
        <v>97.4120025634765</v>
      </c>
      <c r="I3259" s="10">
        <f t="shared" si="310"/>
        <v>-0.00201206361</v>
      </c>
    </row>
    <row r="3260">
      <c r="A3260" s="11">
        <v>42907.0</v>
      </c>
      <c r="B3260" s="5">
        <v>1246.08</v>
      </c>
      <c r="C3260" s="6">
        <f t="shared" si="308"/>
        <v>0.003466872111</v>
      </c>
      <c r="D3260" s="7">
        <v>1247.76</v>
      </c>
      <c r="E3260" s="7">
        <v>1240.78</v>
      </c>
      <c r="F3260" s="8">
        <f t="shared" si="2"/>
        <v>6.98</v>
      </c>
      <c r="G3260" s="9">
        <f t="shared" si="309"/>
        <v>1248.305714</v>
      </c>
      <c r="H3260" s="10">
        <v>97.2160034179687</v>
      </c>
      <c r="I3260" s="10">
        <f t="shared" si="310"/>
        <v>0.0008948936675</v>
      </c>
    </row>
    <row r="3261">
      <c r="A3261" s="11">
        <v>42908.0</v>
      </c>
      <c r="B3261" s="5">
        <v>1250.4</v>
      </c>
      <c r="C3261" s="6">
        <f t="shared" si="308"/>
        <v>0.004966410749</v>
      </c>
      <c r="D3261" s="7">
        <v>1254.68</v>
      </c>
      <c r="E3261" s="7">
        <v>1246.08</v>
      </c>
      <c r="F3261" s="8">
        <f t="shared" si="2"/>
        <v>8.6</v>
      </c>
      <c r="G3261" s="9">
        <f t="shared" si="309"/>
        <v>1247.641429</v>
      </c>
      <c r="H3261" s="10">
        <v>97.3030014038086</v>
      </c>
      <c r="I3261" s="10">
        <f t="shared" si="310"/>
        <v>-0.003710060901</v>
      </c>
    </row>
    <row r="3262">
      <c r="A3262" s="11">
        <v>42909.0</v>
      </c>
      <c r="B3262" s="5">
        <v>1256.61</v>
      </c>
      <c r="C3262" s="6">
        <f t="shared" si="308"/>
        <v>-0.009796197707</v>
      </c>
      <c r="D3262" s="7">
        <v>1258.8</v>
      </c>
      <c r="E3262" s="7">
        <v>1249.76</v>
      </c>
      <c r="F3262" s="8">
        <f t="shared" si="2"/>
        <v>9.04</v>
      </c>
      <c r="G3262" s="9">
        <f t="shared" si="309"/>
        <v>1243.221429</v>
      </c>
      <c r="H3262" s="10">
        <v>96.9420013427734</v>
      </c>
      <c r="I3262" s="10">
        <f t="shared" si="310"/>
        <v>0.001794846086</v>
      </c>
    </row>
    <row r="3263">
      <c r="A3263" s="11">
        <v>42912.0</v>
      </c>
      <c r="B3263" s="5">
        <v>1244.3</v>
      </c>
      <c r="C3263" s="6">
        <f t="shared" si="308"/>
        <v>0.002009161778</v>
      </c>
      <c r="D3263" s="7">
        <v>1258.03</v>
      </c>
      <c r="E3263" s="7">
        <v>1236.01</v>
      </c>
      <c r="F3263" s="8">
        <f t="shared" si="2"/>
        <v>22.02</v>
      </c>
      <c r="G3263" s="9">
        <f t="shared" ref="G3263:G3268" si="311">average(B3263:B3268)</f>
        <v>1240.99</v>
      </c>
      <c r="H3263" s="10">
        <v>97.1159973144531</v>
      </c>
      <c r="I3263" s="10">
        <f t="shared" si="310"/>
        <v>-0.01053374339</v>
      </c>
    </row>
    <row r="3264">
      <c r="A3264" s="11">
        <v>42913.0</v>
      </c>
      <c r="B3264" s="5">
        <v>1246.8</v>
      </c>
      <c r="C3264" s="6">
        <f t="shared" si="308"/>
        <v>0.001644209175</v>
      </c>
      <c r="D3264" s="7">
        <v>1253.06</v>
      </c>
      <c r="E3264" s="7">
        <v>1241.26</v>
      </c>
      <c r="F3264" s="8">
        <f t="shared" si="2"/>
        <v>11.8</v>
      </c>
      <c r="G3264" s="9">
        <f t="shared" si="311"/>
        <v>1238.078333</v>
      </c>
      <c r="H3264" s="10">
        <v>96.0930023193359</v>
      </c>
      <c r="I3264" s="10">
        <f t="shared" si="310"/>
        <v>-0.003631888015</v>
      </c>
    </row>
    <row r="3265">
      <c r="A3265" s="11">
        <v>42914.0</v>
      </c>
      <c r="B3265" s="5">
        <v>1248.85</v>
      </c>
      <c r="C3265" s="6">
        <f t="shared" si="308"/>
        <v>-0.003002762542</v>
      </c>
      <c r="D3265" s="7">
        <v>1254.76</v>
      </c>
      <c r="E3265" s="7">
        <v>1247.02</v>
      </c>
      <c r="F3265" s="8">
        <f t="shared" si="2"/>
        <v>7.74</v>
      </c>
      <c r="G3265" s="9">
        <f t="shared" si="311"/>
        <v>1234.378333</v>
      </c>
      <c r="H3265" s="10">
        <v>95.7440032958984</v>
      </c>
      <c r="I3265" s="10">
        <f t="shared" si="310"/>
        <v>-0.003948090412</v>
      </c>
    </row>
    <row r="3266">
      <c r="A3266" s="11">
        <v>42915.0</v>
      </c>
      <c r="B3266" s="5">
        <v>1245.1</v>
      </c>
      <c r="C3266" s="6">
        <f t="shared" si="308"/>
        <v>-0.002947554413</v>
      </c>
      <c r="D3266" s="7">
        <v>1253.11</v>
      </c>
      <c r="E3266" s="7">
        <v>1239.75</v>
      </c>
      <c r="F3266" s="8">
        <f t="shared" si="2"/>
        <v>13.36</v>
      </c>
      <c r="G3266" s="9">
        <f t="shared" si="311"/>
        <v>1228.27</v>
      </c>
      <c r="H3266" s="10">
        <v>95.3659973144531</v>
      </c>
      <c r="I3266" s="10">
        <f t="shared" si="310"/>
        <v>0.000576728674</v>
      </c>
    </row>
    <row r="3267">
      <c r="A3267" s="11">
        <v>42916.0</v>
      </c>
      <c r="B3267" s="5">
        <v>1241.43</v>
      </c>
      <c r="C3267" s="6">
        <f t="shared" si="308"/>
        <v>-0.01769733291</v>
      </c>
      <c r="D3267" s="7">
        <v>1248.15</v>
      </c>
      <c r="E3267" s="7">
        <v>1239.17</v>
      </c>
      <c r="F3267" s="8">
        <f t="shared" si="2"/>
        <v>8.98</v>
      </c>
      <c r="G3267" s="9">
        <f t="shared" si="311"/>
        <v>1223.128333</v>
      </c>
      <c r="H3267" s="10">
        <v>95.4209976196289</v>
      </c>
      <c r="I3267" s="10">
        <f t="shared" si="310"/>
        <v>0.005743014264</v>
      </c>
    </row>
    <row r="3268">
      <c r="A3268" s="11">
        <v>42919.0</v>
      </c>
      <c r="B3268" s="5">
        <v>1219.46</v>
      </c>
      <c r="C3268" s="6" t="str">
        <f>(#REF!-B3268)/B3268</f>
        <v>#REF!</v>
      </c>
      <c r="D3268" s="7">
        <v>1242.63</v>
      </c>
      <c r="E3268" s="7">
        <v>1218.41</v>
      </c>
      <c r="F3268" s="8">
        <f t="shared" si="2"/>
        <v>24.22</v>
      </c>
      <c r="G3268" s="9">
        <f t="shared" si="311"/>
        <v>1219.091667</v>
      </c>
      <c r="H3268" s="10">
        <v>95.9690017700195</v>
      </c>
      <c r="I3268" s="10" t="str">
        <f>(#REF!-H3268)/H3268</f>
        <v>#REF!</v>
      </c>
    </row>
    <row r="3269">
      <c r="A3269" s="11">
        <v>42921.0</v>
      </c>
      <c r="B3269" s="5">
        <v>1226.83</v>
      </c>
      <c r="C3269" s="6">
        <f t="shared" ref="C3269:C3310" si="312">(B3270-B3269)/B3269</f>
        <v>-0.001817692753</v>
      </c>
      <c r="D3269" s="7">
        <v>1228.76</v>
      </c>
      <c r="E3269" s="7">
        <v>1217.38</v>
      </c>
      <c r="F3269" s="8">
        <f t="shared" si="2"/>
        <v>11.38</v>
      </c>
      <c r="G3269" s="9">
        <f t="shared" ref="G3269:G3305" si="313">average(B3269:B3275)</f>
        <v>1218.961429</v>
      </c>
      <c r="H3269" s="10">
        <v>96.0589981079101</v>
      </c>
      <c r="I3269" s="10">
        <f t="shared" ref="I3269:I3310" si="314">(H3270-H3269)/H3269</f>
        <v>-0.005038582217</v>
      </c>
    </row>
    <row r="3270">
      <c r="A3270" s="11">
        <v>42922.0</v>
      </c>
      <c r="B3270" s="5">
        <v>1224.6</v>
      </c>
      <c r="C3270" s="6">
        <f t="shared" si="312"/>
        <v>-0.01012575535</v>
      </c>
      <c r="D3270" s="7">
        <v>1229.09</v>
      </c>
      <c r="E3270" s="7">
        <v>1222.45</v>
      </c>
      <c r="F3270" s="8">
        <f t="shared" si="2"/>
        <v>6.64</v>
      </c>
      <c r="G3270" s="9">
        <f t="shared" si="313"/>
        <v>1219.244286</v>
      </c>
      <c r="H3270" s="10">
        <v>95.5749969482421</v>
      </c>
      <c r="I3270" s="10">
        <f t="shared" si="314"/>
        <v>0.002270498306</v>
      </c>
    </row>
    <row r="3271">
      <c r="A3271" s="11">
        <v>42923.0</v>
      </c>
      <c r="B3271" s="5">
        <v>1212.2</v>
      </c>
      <c r="C3271" s="6">
        <f t="shared" si="312"/>
        <v>0.001691140076</v>
      </c>
      <c r="D3271" s="7">
        <v>1228.33</v>
      </c>
      <c r="E3271" s="7">
        <v>1207.26</v>
      </c>
      <c r="F3271" s="8">
        <f t="shared" si="2"/>
        <v>21.07</v>
      </c>
      <c r="G3271" s="9">
        <f t="shared" si="313"/>
        <v>1220.531429</v>
      </c>
      <c r="H3271" s="10">
        <v>95.7919998168945</v>
      </c>
      <c r="I3271" s="10">
        <f t="shared" si="314"/>
        <v>-0.0001565829054</v>
      </c>
    </row>
    <row r="3272">
      <c r="A3272" s="11">
        <v>42926.0</v>
      </c>
      <c r="B3272" s="5">
        <v>1214.25</v>
      </c>
      <c r="C3272" s="6">
        <f t="shared" si="312"/>
        <v>0.002437718756</v>
      </c>
      <c r="D3272" s="7">
        <v>1215.5</v>
      </c>
      <c r="E3272" s="7">
        <v>1204.81</v>
      </c>
      <c r="F3272" s="8">
        <f t="shared" si="2"/>
        <v>10.69</v>
      </c>
      <c r="G3272" s="9">
        <f t="shared" si="313"/>
        <v>1224.792857</v>
      </c>
      <c r="H3272" s="10">
        <v>95.7770004272461</v>
      </c>
      <c r="I3272" s="10">
        <f t="shared" si="314"/>
        <v>-0.003706561652</v>
      </c>
    </row>
    <row r="3273">
      <c r="A3273" s="11">
        <v>42927.0</v>
      </c>
      <c r="B3273" s="5">
        <v>1217.21</v>
      </c>
      <c r="C3273" s="6">
        <f t="shared" si="312"/>
        <v>0.002407144207</v>
      </c>
      <c r="D3273" s="7">
        <v>1217.35</v>
      </c>
      <c r="E3273" s="7">
        <v>1208.13</v>
      </c>
      <c r="F3273" s="8">
        <f t="shared" si="2"/>
        <v>9.22</v>
      </c>
      <c r="G3273" s="9">
        <f t="shared" si="313"/>
        <v>1228.632857</v>
      </c>
      <c r="H3273" s="10">
        <v>95.4219970703125</v>
      </c>
      <c r="I3273" s="10">
        <f t="shared" si="314"/>
        <v>0.0009432203271</v>
      </c>
    </row>
    <row r="3274">
      <c r="A3274" s="11">
        <v>42928.0</v>
      </c>
      <c r="B3274" s="5">
        <v>1220.14</v>
      </c>
      <c r="C3274" s="6">
        <f t="shared" si="312"/>
        <v>-0.002163686134</v>
      </c>
      <c r="D3274" s="7">
        <v>1225.67</v>
      </c>
      <c r="E3274" s="7">
        <v>1213.39</v>
      </c>
      <c r="F3274" s="8">
        <f t="shared" si="2"/>
        <v>12.28</v>
      </c>
      <c r="G3274" s="9">
        <f t="shared" si="313"/>
        <v>1232.548571</v>
      </c>
      <c r="H3274" s="10">
        <v>95.5120010375976</v>
      </c>
      <c r="I3274" s="10">
        <f t="shared" si="314"/>
        <v>-0.00004185654882</v>
      </c>
    </row>
    <row r="3275">
      <c r="A3275" s="11">
        <v>42929.0</v>
      </c>
      <c r="B3275" s="5">
        <v>1217.5</v>
      </c>
      <c r="C3275" s="6">
        <f t="shared" si="312"/>
        <v>0.009289527721</v>
      </c>
      <c r="D3275" s="7">
        <v>1224.36</v>
      </c>
      <c r="E3275" s="7">
        <v>1216.47</v>
      </c>
      <c r="F3275" s="8">
        <f t="shared" si="2"/>
        <v>7.89</v>
      </c>
      <c r="G3275" s="9">
        <f t="shared" si="313"/>
        <v>1237.485714</v>
      </c>
      <c r="H3275" s="10">
        <v>95.5080032348632</v>
      </c>
      <c r="I3275" s="10">
        <f t="shared" si="314"/>
        <v>-0.00605187953</v>
      </c>
    </row>
    <row r="3276">
      <c r="A3276" s="11">
        <v>42930.0</v>
      </c>
      <c r="B3276" s="5">
        <v>1228.81</v>
      </c>
      <c r="C3276" s="6">
        <f t="shared" si="312"/>
        <v>0.003906218211</v>
      </c>
      <c r="D3276" s="7">
        <v>1232.77</v>
      </c>
      <c r="E3276" s="7">
        <v>1214.73</v>
      </c>
      <c r="F3276" s="8">
        <f t="shared" si="2"/>
        <v>18.04</v>
      </c>
      <c r="G3276" s="9">
        <f t="shared" si="313"/>
        <v>1242.887143</v>
      </c>
      <c r="H3276" s="10">
        <v>94.9300003051757</v>
      </c>
      <c r="I3276" s="10">
        <f t="shared" si="314"/>
        <v>-0.0002738963076</v>
      </c>
    </row>
    <row r="3277">
      <c r="A3277" s="11">
        <v>42933.0</v>
      </c>
      <c r="B3277" s="5">
        <v>1233.61</v>
      </c>
      <c r="C3277" s="6">
        <f t="shared" si="312"/>
        <v>0.006825495902</v>
      </c>
      <c r="D3277" s="7">
        <v>1235.95</v>
      </c>
      <c r="E3277" s="7">
        <v>1228.19</v>
      </c>
      <c r="F3277" s="8">
        <f t="shared" si="2"/>
        <v>7.76</v>
      </c>
      <c r="G3277" s="9">
        <f t="shared" si="313"/>
        <v>1245.872857</v>
      </c>
      <c r="H3277" s="10">
        <v>94.9039993286132</v>
      </c>
      <c r="I3277" s="10">
        <f t="shared" si="314"/>
        <v>-0.005289544223</v>
      </c>
    </row>
    <row r="3278">
      <c r="A3278" s="11">
        <v>42934.0</v>
      </c>
      <c r="B3278" s="5">
        <v>1242.03</v>
      </c>
      <c r="C3278" s="6">
        <f t="shared" si="312"/>
        <v>-0.0007246201783</v>
      </c>
      <c r="D3278" s="7">
        <v>1244.51</v>
      </c>
      <c r="E3278" s="7">
        <v>1232.75</v>
      </c>
      <c r="F3278" s="8">
        <f t="shared" si="2"/>
        <v>11.76</v>
      </c>
      <c r="G3278" s="9">
        <f t="shared" si="313"/>
        <v>1249.762857</v>
      </c>
      <c r="H3278" s="10">
        <v>94.4020004272461</v>
      </c>
      <c r="I3278" s="10">
        <f t="shared" si="314"/>
        <v>0.00197026555</v>
      </c>
    </row>
    <row r="3279">
      <c r="A3279" s="11">
        <v>42935.0</v>
      </c>
      <c r="B3279" s="5">
        <v>1241.13</v>
      </c>
      <c r="C3279" s="6">
        <f t="shared" si="312"/>
        <v>0.002811953623</v>
      </c>
      <c r="D3279" s="7">
        <v>1243.95</v>
      </c>
      <c r="E3279" s="7">
        <v>1235.84</v>
      </c>
      <c r="F3279" s="8">
        <f t="shared" si="2"/>
        <v>8.11</v>
      </c>
      <c r="G3279" s="9">
        <f t="shared" si="313"/>
        <v>1252.104286</v>
      </c>
      <c r="H3279" s="10">
        <v>94.5879974365234</v>
      </c>
      <c r="I3279" s="10">
        <f t="shared" si="314"/>
        <v>-0.004979497232</v>
      </c>
    </row>
    <row r="3280">
      <c r="A3280" s="11">
        <v>42936.0</v>
      </c>
      <c r="B3280" s="5">
        <v>1244.62</v>
      </c>
      <c r="C3280" s="6">
        <f t="shared" si="312"/>
        <v>0.008098857483</v>
      </c>
      <c r="D3280" s="7">
        <v>1247.5</v>
      </c>
      <c r="E3280" s="7">
        <v>1235.23</v>
      </c>
      <c r="F3280" s="8">
        <f t="shared" si="2"/>
        <v>12.27</v>
      </c>
      <c r="G3280" s="9">
        <f t="shared" si="313"/>
        <v>1256.072857</v>
      </c>
      <c r="H3280" s="10">
        <v>94.1169967651367</v>
      </c>
      <c r="I3280" s="10">
        <f t="shared" si="314"/>
        <v>-0.004653738705</v>
      </c>
    </row>
    <row r="3281">
      <c r="A3281" s="11">
        <v>42937.0</v>
      </c>
      <c r="B3281" s="5">
        <v>1254.7</v>
      </c>
      <c r="C3281" s="6">
        <f t="shared" si="312"/>
        <v>0.0004861719933</v>
      </c>
      <c r="D3281" s="7">
        <v>1255.63</v>
      </c>
      <c r="E3281" s="7">
        <v>1243.33</v>
      </c>
      <c r="F3281" s="8">
        <f t="shared" si="2"/>
        <v>12.3</v>
      </c>
      <c r="G3281" s="9">
        <f t="shared" si="313"/>
        <v>1259.608571</v>
      </c>
      <c r="H3281" s="10">
        <v>93.6790008544921</v>
      </c>
      <c r="I3281" s="10">
        <f t="shared" si="314"/>
        <v>0.0012702491</v>
      </c>
    </row>
    <row r="3282">
      <c r="A3282" s="11">
        <v>42940.0</v>
      </c>
      <c r="B3282" s="5">
        <v>1255.31</v>
      </c>
      <c r="C3282" s="6">
        <f t="shared" si="312"/>
        <v>-0.004461049462</v>
      </c>
      <c r="D3282" s="7">
        <v>1258.74</v>
      </c>
      <c r="E3282" s="7">
        <v>1251.86</v>
      </c>
      <c r="F3282" s="8">
        <f t="shared" si="2"/>
        <v>6.88</v>
      </c>
      <c r="G3282" s="9">
        <f t="shared" si="313"/>
        <v>1261.64</v>
      </c>
      <c r="H3282" s="10">
        <v>93.7979965209961</v>
      </c>
      <c r="I3282" s="10">
        <f t="shared" si="314"/>
        <v>0.0009595510632</v>
      </c>
    </row>
    <row r="3283">
      <c r="A3283" s="11">
        <v>42941.0</v>
      </c>
      <c r="B3283" s="5">
        <v>1249.71</v>
      </c>
      <c r="C3283" s="6">
        <f t="shared" si="312"/>
        <v>0.008906066207</v>
      </c>
      <c r="D3283" s="7">
        <v>1257.68</v>
      </c>
      <c r="E3283" s="7">
        <v>1249.05</v>
      </c>
      <c r="F3283" s="8">
        <f t="shared" si="2"/>
        <v>8.63</v>
      </c>
      <c r="G3283" s="9">
        <f t="shared" si="313"/>
        <v>1263.192857</v>
      </c>
      <c r="H3283" s="10">
        <v>93.8880004882812</v>
      </c>
      <c r="I3283" s="10">
        <f t="shared" si="314"/>
        <v>-0.004079362995</v>
      </c>
    </row>
    <row r="3284">
      <c r="A3284" s="11">
        <v>42942.0</v>
      </c>
      <c r="B3284" s="5">
        <v>1260.84</v>
      </c>
      <c r="C3284" s="6">
        <f t="shared" si="312"/>
        <v>-0.00191935535</v>
      </c>
      <c r="D3284" s="7">
        <v>1263.46</v>
      </c>
      <c r="E3284" s="7">
        <v>1243.69</v>
      </c>
      <c r="F3284" s="8">
        <f t="shared" si="2"/>
        <v>19.77</v>
      </c>
      <c r="G3284" s="9">
        <f t="shared" si="313"/>
        <v>1265.927143</v>
      </c>
      <c r="H3284" s="10">
        <v>93.5049972534179</v>
      </c>
      <c r="I3284" s="10">
        <f t="shared" si="314"/>
        <v>0.00224585948</v>
      </c>
    </row>
    <row r="3285">
      <c r="A3285" s="11">
        <v>42943.0</v>
      </c>
      <c r="B3285" s="5">
        <v>1258.42</v>
      </c>
      <c r="C3285" s="6">
        <f t="shared" si="312"/>
        <v>0.008335849716</v>
      </c>
      <c r="D3285" s="7">
        <v>1265.17</v>
      </c>
      <c r="E3285" s="7">
        <v>1254.44</v>
      </c>
      <c r="F3285" s="8">
        <f t="shared" si="2"/>
        <v>10.73</v>
      </c>
      <c r="G3285" s="9">
        <f t="shared" si="313"/>
        <v>1265.625714</v>
      </c>
      <c r="H3285" s="10">
        <v>93.7149963378906</v>
      </c>
      <c r="I3285" s="10">
        <f t="shared" si="314"/>
        <v>-0.006413038983</v>
      </c>
    </row>
    <row r="3286">
      <c r="A3286" s="11">
        <v>42944.0</v>
      </c>
      <c r="B3286" s="5">
        <v>1268.91</v>
      </c>
      <c r="C3286" s="6">
        <f t="shared" si="312"/>
        <v>0.0003625158601</v>
      </c>
      <c r="D3286" s="7">
        <v>1270.76</v>
      </c>
      <c r="E3286" s="7">
        <v>1257.29</v>
      </c>
      <c r="F3286" s="8">
        <f t="shared" si="2"/>
        <v>13.47</v>
      </c>
      <c r="G3286" s="9">
        <f t="shared" si="313"/>
        <v>1265.518571</v>
      </c>
      <c r="H3286" s="10">
        <v>93.1139984130859</v>
      </c>
      <c r="I3286" s="10">
        <f t="shared" si="314"/>
        <v>-0.004252809465</v>
      </c>
    </row>
    <row r="3287">
      <c r="A3287" s="11">
        <v>42947.0</v>
      </c>
      <c r="B3287" s="5">
        <v>1269.37</v>
      </c>
      <c r="C3287" s="6">
        <f t="shared" si="312"/>
        <v>-0.0003545065662</v>
      </c>
      <c r="D3287" s="7">
        <v>1271.04</v>
      </c>
      <c r="E3287" s="7">
        <v>1265.7</v>
      </c>
      <c r="F3287" s="8">
        <f t="shared" si="2"/>
        <v>5.34</v>
      </c>
      <c r="G3287" s="9">
        <f t="shared" si="313"/>
        <v>1264.351429</v>
      </c>
      <c r="H3287" s="10">
        <v>92.7180023193359</v>
      </c>
      <c r="I3287" s="10">
        <f t="shared" si="314"/>
        <v>0.001973712253</v>
      </c>
    </row>
    <row r="3288">
      <c r="A3288" s="11">
        <v>42948.0</v>
      </c>
      <c r="B3288" s="5">
        <v>1268.92</v>
      </c>
      <c r="C3288" s="6">
        <f t="shared" si="312"/>
        <v>-0.002159316584</v>
      </c>
      <c r="D3288" s="7">
        <v>1274.04</v>
      </c>
      <c r="E3288" s="7">
        <v>1262.57</v>
      </c>
      <c r="F3288" s="8">
        <f t="shared" si="2"/>
        <v>11.47</v>
      </c>
      <c r="G3288" s="9">
        <f t="shared" si="313"/>
        <v>1265.497143</v>
      </c>
      <c r="H3288" s="10">
        <v>92.9010009765625</v>
      </c>
      <c r="I3288" s="10">
        <f t="shared" si="314"/>
        <v>-0.002174395075</v>
      </c>
    </row>
    <row r="3289">
      <c r="A3289" s="11">
        <v>42949.0</v>
      </c>
      <c r="B3289" s="5">
        <v>1266.18</v>
      </c>
      <c r="C3289" s="6">
        <f t="shared" si="312"/>
        <v>0.002108704923</v>
      </c>
      <c r="D3289" s="7">
        <v>1272.75</v>
      </c>
      <c r="E3289" s="7">
        <v>1262.79</v>
      </c>
      <c r="F3289" s="8">
        <f t="shared" si="2"/>
        <v>9.96</v>
      </c>
      <c r="G3289" s="9">
        <f t="shared" si="313"/>
        <v>1267.972857</v>
      </c>
      <c r="H3289" s="10">
        <v>92.6989974975586</v>
      </c>
      <c r="I3289" s="10">
        <f t="shared" si="314"/>
        <v>0.00008633572184</v>
      </c>
    </row>
    <row r="3290">
      <c r="A3290" s="11">
        <v>42950.0</v>
      </c>
      <c r="B3290" s="5">
        <v>1268.85</v>
      </c>
      <c r="C3290" s="6">
        <f t="shared" si="312"/>
        <v>-0.007975726051</v>
      </c>
      <c r="D3290" s="7">
        <v>1270.75</v>
      </c>
      <c r="E3290" s="7">
        <v>1256.77</v>
      </c>
      <c r="F3290" s="8">
        <f t="shared" si="2"/>
        <v>13.98</v>
      </c>
      <c r="G3290" s="9">
        <f t="shared" si="313"/>
        <v>1271.434286</v>
      </c>
      <c r="H3290" s="10">
        <v>92.7070007324218</v>
      </c>
      <c r="I3290" s="10">
        <f t="shared" si="314"/>
        <v>0.007647746429</v>
      </c>
    </row>
    <row r="3291">
      <c r="A3291" s="11">
        <v>42951.0</v>
      </c>
      <c r="B3291" s="5">
        <v>1258.73</v>
      </c>
      <c r="C3291" s="6">
        <f t="shared" si="312"/>
        <v>-0.0008421186434</v>
      </c>
      <c r="D3291" s="7">
        <v>1270.1</v>
      </c>
      <c r="E3291" s="7">
        <v>1254.12</v>
      </c>
      <c r="F3291" s="8">
        <f t="shared" si="2"/>
        <v>15.98</v>
      </c>
      <c r="G3291" s="9">
        <f t="shared" si="313"/>
        <v>1273.212857</v>
      </c>
      <c r="H3291" s="10">
        <v>93.4160003662109</v>
      </c>
      <c r="I3291" s="10">
        <f t="shared" si="314"/>
        <v>-0.001145438232</v>
      </c>
    </row>
    <row r="3292">
      <c r="A3292" s="11">
        <v>42954.0</v>
      </c>
      <c r="B3292" s="5">
        <v>1257.67</v>
      </c>
      <c r="C3292" s="6">
        <f t="shared" si="312"/>
        <v>0.00244102189</v>
      </c>
      <c r="D3292" s="7">
        <v>1259.82</v>
      </c>
      <c r="E3292" s="7">
        <v>1255.69</v>
      </c>
      <c r="F3292" s="8">
        <f t="shared" si="2"/>
        <v>4.13</v>
      </c>
      <c r="G3292" s="9">
        <f t="shared" si="313"/>
        <v>1275.04</v>
      </c>
      <c r="H3292" s="10">
        <v>93.3089981079101</v>
      </c>
      <c r="I3292" s="10">
        <f t="shared" si="314"/>
        <v>0.002207732222</v>
      </c>
    </row>
    <row r="3293">
      <c r="A3293" s="11">
        <v>42955.0</v>
      </c>
      <c r="B3293" s="5">
        <v>1260.74</v>
      </c>
      <c r="C3293" s="6">
        <f t="shared" si="312"/>
        <v>0.0132065295</v>
      </c>
      <c r="D3293" s="7">
        <v>1265.12</v>
      </c>
      <c r="E3293" s="7">
        <v>1251.44</v>
      </c>
      <c r="F3293" s="8">
        <f t="shared" si="2"/>
        <v>13.68</v>
      </c>
      <c r="G3293" s="9">
        <f t="shared" si="313"/>
        <v>1278.67</v>
      </c>
      <c r="H3293" s="10">
        <v>93.5149993896484</v>
      </c>
      <c r="I3293" s="10">
        <f t="shared" si="314"/>
        <v>-0.0009089353048</v>
      </c>
    </row>
    <row r="3294">
      <c r="A3294" s="11">
        <v>42956.0</v>
      </c>
      <c r="B3294" s="5">
        <v>1277.39</v>
      </c>
      <c r="C3294" s="6">
        <f t="shared" si="312"/>
        <v>0.006936017974</v>
      </c>
      <c r="D3294" s="7">
        <v>1278.64</v>
      </c>
      <c r="E3294" s="7">
        <v>1260.71</v>
      </c>
      <c r="F3294" s="8">
        <f t="shared" si="2"/>
        <v>17.93</v>
      </c>
      <c r="G3294" s="9">
        <f t="shared" si="313"/>
        <v>1282.527143</v>
      </c>
      <c r="H3294" s="10">
        <v>93.4300003051757</v>
      </c>
      <c r="I3294" s="10">
        <f t="shared" si="314"/>
        <v>-0.001348597349</v>
      </c>
    </row>
    <row r="3295">
      <c r="A3295" s="11">
        <v>42957.0</v>
      </c>
      <c r="B3295" s="5">
        <v>1286.25</v>
      </c>
      <c r="C3295" s="6">
        <f t="shared" si="312"/>
        <v>0.003234207969</v>
      </c>
      <c r="D3295" s="7">
        <v>1287.76</v>
      </c>
      <c r="E3295" s="7">
        <v>1274.57</v>
      </c>
      <c r="F3295" s="8">
        <f t="shared" si="2"/>
        <v>13.19</v>
      </c>
      <c r="G3295" s="9">
        <f t="shared" si="313"/>
        <v>1283.56</v>
      </c>
      <c r="H3295" s="10">
        <v>93.3040008544921</v>
      </c>
      <c r="I3295" s="10">
        <f t="shared" si="314"/>
        <v>-0.00372973902</v>
      </c>
    </row>
    <row r="3296">
      <c r="A3296" s="11">
        <v>42958.0</v>
      </c>
      <c r="B3296" s="5">
        <v>1290.41</v>
      </c>
      <c r="C3296" s="6">
        <f t="shared" si="312"/>
        <v>-0.0070597717</v>
      </c>
      <c r="D3296" s="7">
        <v>1291.93</v>
      </c>
      <c r="E3296" s="7">
        <v>1281.23</v>
      </c>
      <c r="F3296" s="8">
        <f t="shared" si="2"/>
        <v>10.7</v>
      </c>
      <c r="G3296" s="9">
        <f t="shared" si="313"/>
        <v>1284.322857</v>
      </c>
      <c r="H3296" s="10">
        <v>92.9560012817382</v>
      </c>
      <c r="I3296" s="10">
        <f t="shared" si="314"/>
        <v>0.00375445392</v>
      </c>
    </row>
    <row r="3297">
      <c r="A3297" s="11">
        <v>42961.0</v>
      </c>
      <c r="B3297" s="5">
        <v>1281.3</v>
      </c>
      <c r="C3297" s="6">
        <f t="shared" si="312"/>
        <v>-0.007632872863</v>
      </c>
      <c r="D3297" s="7">
        <v>1289.43</v>
      </c>
      <c r="E3297" s="7">
        <v>1278.54</v>
      </c>
      <c r="F3297" s="8">
        <f t="shared" si="2"/>
        <v>10.89</v>
      </c>
      <c r="G3297" s="9">
        <f t="shared" si="313"/>
        <v>1283.544286</v>
      </c>
      <c r="H3297" s="10">
        <v>93.3050003051757</v>
      </c>
      <c r="I3297" s="10">
        <f t="shared" si="314"/>
        <v>0.004833571593</v>
      </c>
    </row>
    <row r="3298">
      <c r="A3298" s="11">
        <v>42962.0</v>
      </c>
      <c r="B3298" s="5">
        <v>1271.52</v>
      </c>
      <c r="C3298" s="6">
        <f t="shared" si="312"/>
        <v>0.009091481062</v>
      </c>
      <c r="D3298" s="7">
        <v>1281.87</v>
      </c>
      <c r="E3298" s="7">
        <v>1267.23</v>
      </c>
      <c r="F3298" s="8">
        <f t="shared" si="2"/>
        <v>14.64</v>
      </c>
      <c r="G3298" s="9">
        <f t="shared" si="313"/>
        <v>1284.85</v>
      </c>
      <c r="H3298" s="10">
        <v>93.7559967041015</v>
      </c>
      <c r="I3298" s="10">
        <f t="shared" si="314"/>
        <v>-0.003391710133</v>
      </c>
    </row>
    <row r="3299">
      <c r="A3299" s="11">
        <v>42963.0</v>
      </c>
      <c r="B3299" s="5">
        <v>1283.08</v>
      </c>
      <c r="C3299" s="6">
        <f t="shared" si="312"/>
        <v>0.003631885775</v>
      </c>
      <c r="D3299" s="7">
        <v>1283.75</v>
      </c>
      <c r="E3299" s="7">
        <v>1267.7</v>
      </c>
      <c r="F3299" s="8">
        <f t="shared" si="2"/>
        <v>16.05</v>
      </c>
      <c r="G3299" s="9">
        <f t="shared" si="313"/>
        <v>1286.94</v>
      </c>
      <c r="H3299" s="10">
        <v>93.438003540039</v>
      </c>
      <c r="I3299" s="10">
        <f t="shared" si="314"/>
        <v>0.001027344746</v>
      </c>
    </row>
    <row r="3300">
      <c r="A3300" s="11">
        <v>42964.0</v>
      </c>
      <c r="B3300" s="5">
        <v>1287.74</v>
      </c>
      <c r="C3300" s="6">
        <f t="shared" si="312"/>
        <v>-0.002422849333</v>
      </c>
      <c r="D3300" s="7">
        <v>1290.08</v>
      </c>
      <c r="E3300" s="7">
        <v>1281.74</v>
      </c>
      <c r="F3300" s="8">
        <f t="shared" si="2"/>
        <v>8.34</v>
      </c>
      <c r="G3300" s="9">
        <f t="shared" si="313"/>
        <v>1288.138571</v>
      </c>
      <c r="H3300" s="10">
        <v>93.5339965820312</v>
      </c>
      <c r="I3300" s="10">
        <f t="shared" si="314"/>
        <v>-0.001870928526</v>
      </c>
    </row>
    <row r="3301">
      <c r="A3301" s="11">
        <v>42965.0</v>
      </c>
      <c r="B3301" s="5">
        <v>1284.62</v>
      </c>
      <c r="C3301" s="6">
        <f t="shared" si="312"/>
        <v>0.005425729009</v>
      </c>
      <c r="D3301" s="7">
        <v>1300.74</v>
      </c>
      <c r="E3301" s="7">
        <v>1283.4</v>
      </c>
      <c r="F3301" s="8">
        <f t="shared" si="2"/>
        <v>17.34</v>
      </c>
      <c r="G3301" s="9">
        <f t="shared" si="313"/>
        <v>1291.262857</v>
      </c>
      <c r="H3301" s="10">
        <v>93.3590011596679</v>
      </c>
      <c r="I3301" s="10">
        <f t="shared" si="314"/>
        <v>-0.003716836275</v>
      </c>
    </row>
    <row r="3302">
      <c r="A3302" s="11">
        <v>42968.0</v>
      </c>
      <c r="B3302" s="5">
        <v>1291.59</v>
      </c>
      <c r="C3302" s="6">
        <f t="shared" si="312"/>
        <v>-0.005133207907</v>
      </c>
      <c r="D3302" s="7">
        <v>1293.68</v>
      </c>
      <c r="E3302" s="7">
        <v>1280.51</v>
      </c>
      <c r="F3302" s="8">
        <f t="shared" si="2"/>
        <v>13.17</v>
      </c>
      <c r="G3302" s="9">
        <f t="shared" si="313"/>
        <v>1294.814286</v>
      </c>
      <c r="H3302" s="10">
        <v>93.0120010375976</v>
      </c>
      <c r="I3302" s="10">
        <f t="shared" si="314"/>
        <v>0.004827307149</v>
      </c>
    </row>
    <row r="3303">
      <c r="A3303" s="11">
        <v>42969.0</v>
      </c>
      <c r="B3303" s="5">
        <v>1284.96</v>
      </c>
      <c r="C3303" s="6">
        <f t="shared" si="312"/>
        <v>0.004264724194</v>
      </c>
      <c r="D3303" s="7">
        <v>1292.49</v>
      </c>
      <c r="E3303" s="7">
        <v>1281.9</v>
      </c>
      <c r="F3303" s="8">
        <f t="shared" si="2"/>
        <v>10.59</v>
      </c>
      <c r="G3303" s="9">
        <f t="shared" si="313"/>
        <v>1297.18</v>
      </c>
      <c r="H3303" s="10">
        <v>93.4609985351562</v>
      </c>
      <c r="I3303" s="10">
        <f t="shared" si="314"/>
        <v>-0.004183550855</v>
      </c>
    </row>
    <row r="3304">
      <c r="A3304" s="11">
        <v>42970.0</v>
      </c>
      <c r="B3304" s="5">
        <v>1290.44</v>
      </c>
      <c r="C3304" s="6">
        <f t="shared" si="312"/>
        <v>-0.003324447475</v>
      </c>
      <c r="D3304" s="7">
        <v>1291.42</v>
      </c>
      <c r="E3304" s="7">
        <v>1282.72</v>
      </c>
      <c r="F3304" s="8">
        <f t="shared" si="2"/>
        <v>8.7</v>
      </c>
      <c r="G3304" s="9">
        <f t="shared" si="313"/>
        <v>1302.387143</v>
      </c>
      <c r="H3304" s="10">
        <v>93.0699996948242</v>
      </c>
      <c r="I3304" s="10">
        <f t="shared" si="314"/>
        <v>0.001418327975</v>
      </c>
    </row>
    <row r="3305">
      <c r="A3305" s="11">
        <v>42971.0</v>
      </c>
      <c r="B3305" s="5">
        <v>1286.15</v>
      </c>
      <c r="C3305" s="6">
        <f t="shared" si="312"/>
        <v>0.004136376006</v>
      </c>
      <c r="D3305" s="7">
        <v>1291.1</v>
      </c>
      <c r="E3305" s="7">
        <v>1284.4</v>
      </c>
      <c r="F3305" s="8">
        <f t="shared" si="2"/>
        <v>6.7</v>
      </c>
      <c r="G3305" s="9">
        <f t="shared" si="313"/>
        <v>1307.265714</v>
      </c>
      <c r="H3305" s="10">
        <v>93.2020034790039</v>
      </c>
      <c r="I3305" s="10">
        <f t="shared" si="314"/>
        <v>-0.005632942494</v>
      </c>
    </row>
    <row r="3306">
      <c r="A3306" s="11">
        <v>42972.0</v>
      </c>
      <c r="B3306" s="5">
        <v>1291.47</v>
      </c>
      <c r="C3306" s="6">
        <f t="shared" si="312"/>
        <v>0.01404600959</v>
      </c>
      <c r="D3306" s="7">
        <v>1294.52</v>
      </c>
      <c r="E3306" s="7">
        <v>1276.37</v>
      </c>
      <c r="F3306" s="8">
        <f t="shared" si="2"/>
        <v>18.15</v>
      </c>
      <c r="G3306" s="9">
        <f t="shared" ref="G3306:G3311" si="315">average(B3306:B3311)</f>
        <v>1310.785</v>
      </c>
      <c r="H3306" s="10">
        <v>92.677001953125</v>
      </c>
      <c r="I3306" s="10">
        <f t="shared" si="314"/>
        <v>-0.005794345438</v>
      </c>
    </row>
    <row r="3307">
      <c r="A3307" s="11">
        <v>42975.0</v>
      </c>
      <c r="B3307" s="5">
        <v>1309.61</v>
      </c>
      <c r="C3307" s="6">
        <f t="shared" si="312"/>
        <v>-0.00009926619375</v>
      </c>
      <c r="D3307" s="7">
        <v>1312.03</v>
      </c>
      <c r="E3307" s="7">
        <v>1291.78</v>
      </c>
      <c r="F3307" s="8">
        <f t="shared" si="2"/>
        <v>20.25</v>
      </c>
      <c r="G3307" s="9">
        <f t="shared" si="315"/>
        <v>1318.865</v>
      </c>
      <c r="H3307" s="10">
        <v>92.1399993896484</v>
      </c>
      <c r="I3307" s="10">
        <f t="shared" si="314"/>
        <v>0.0004775202795</v>
      </c>
    </row>
    <row r="3308">
      <c r="A3308" s="11">
        <v>42976.0</v>
      </c>
      <c r="B3308" s="5">
        <v>1309.48</v>
      </c>
      <c r="C3308" s="6">
        <f t="shared" si="312"/>
        <v>-0.001015670342</v>
      </c>
      <c r="D3308" s="7">
        <v>1325.94</v>
      </c>
      <c r="E3308" s="7">
        <v>1304.97</v>
      </c>
      <c r="F3308" s="8">
        <f t="shared" si="2"/>
        <v>20.97</v>
      </c>
      <c r="G3308" s="9">
        <f t="shared" si="315"/>
        <v>1322.931667</v>
      </c>
      <c r="H3308" s="10">
        <v>92.1839981079101</v>
      </c>
      <c r="I3308" s="10">
        <f t="shared" si="314"/>
        <v>0.006931788077</v>
      </c>
    </row>
    <row r="3309">
      <c r="A3309" s="11">
        <v>42977.0</v>
      </c>
      <c r="B3309" s="5">
        <v>1308.15</v>
      </c>
      <c r="C3309" s="6">
        <f t="shared" si="312"/>
        <v>0.01013645224</v>
      </c>
      <c r="D3309" s="7">
        <v>1313.68</v>
      </c>
      <c r="E3309" s="7">
        <v>1305.11</v>
      </c>
      <c r="F3309" s="8">
        <f t="shared" si="2"/>
        <v>8.57</v>
      </c>
      <c r="G3309" s="9">
        <f t="shared" si="315"/>
        <v>1329.57</v>
      </c>
      <c r="H3309" s="10">
        <v>92.822998046875</v>
      </c>
      <c r="I3309" s="10">
        <f t="shared" si="314"/>
        <v>-0.002100769194</v>
      </c>
    </row>
    <row r="3310">
      <c r="A3310" s="11">
        <v>42978.0</v>
      </c>
      <c r="B3310" s="5">
        <v>1321.41</v>
      </c>
      <c r="C3310" s="6">
        <f t="shared" si="312"/>
        <v>0.002406520308</v>
      </c>
      <c r="D3310" s="7">
        <v>1323.53</v>
      </c>
      <c r="E3310" s="7">
        <v>1298.78</v>
      </c>
      <c r="F3310" s="8">
        <f t="shared" si="2"/>
        <v>24.75</v>
      </c>
      <c r="G3310" s="9">
        <f t="shared" si="315"/>
        <v>1335.958333</v>
      </c>
      <c r="H3310" s="10">
        <v>92.6279983520507</v>
      </c>
      <c r="I3310" s="10">
        <f t="shared" si="314"/>
        <v>0.001522205411</v>
      </c>
    </row>
    <row r="3311">
      <c r="A3311" s="11">
        <v>42979.0</v>
      </c>
      <c r="B3311" s="5">
        <v>1324.59</v>
      </c>
      <c r="C3311" s="6" t="str">
        <f>(#REF!-B3311)/B3311</f>
        <v>#REF!</v>
      </c>
      <c r="D3311" s="7">
        <v>1328.76</v>
      </c>
      <c r="E3311" s="7">
        <v>1316.35</v>
      </c>
      <c r="F3311" s="8">
        <f t="shared" si="2"/>
        <v>12.41</v>
      </c>
      <c r="G3311" s="9">
        <f t="shared" si="315"/>
        <v>1336.931667</v>
      </c>
      <c r="H3311" s="10">
        <v>92.7689971923828</v>
      </c>
      <c r="I3311" s="10" t="str">
        <f>(#REF!-H3311)/H3311</f>
        <v>#REF!</v>
      </c>
    </row>
    <row r="3312">
      <c r="A3312" s="11">
        <v>42983.0</v>
      </c>
      <c r="B3312" s="5">
        <v>1339.95</v>
      </c>
      <c r="C3312" s="6">
        <f t="shared" ref="C3312:C3367" si="316">(B3313-B3312)/B3312</f>
        <v>-0.004433001231</v>
      </c>
      <c r="D3312" s="7">
        <v>1344.25</v>
      </c>
      <c r="E3312" s="7">
        <v>1326.22</v>
      </c>
      <c r="F3312" s="8">
        <f t="shared" si="2"/>
        <v>18.03</v>
      </c>
      <c r="G3312" s="9">
        <f t="shared" ref="G3312:G3362" si="317">average(B3312:B3318)</f>
        <v>1335.894286</v>
      </c>
      <c r="H3312" s="10">
        <v>92.2259979248046</v>
      </c>
      <c r="I3312" s="10">
        <f t="shared" ref="I3312:I3367" si="318">(H3313-H3312)/H3312</f>
        <v>0.0002819267576</v>
      </c>
    </row>
    <row r="3313">
      <c r="A3313" s="11">
        <v>42984.0</v>
      </c>
      <c r="B3313" s="5">
        <v>1334.01</v>
      </c>
      <c r="C3313" s="6">
        <f t="shared" si="316"/>
        <v>0.01146917939</v>
      </c>
      <c r="D3313" s="7">
        <v>1342.39</v>
      </c>
      <c r="E3313" s="7">
        <v>1331.55</v>
      </c>
      <c r="F3313" s="8">
        <f t="shared" si="2"/>
        <v>10.84</v>
      </c>
      <c r="G3313" s="9">
        <f t="shared" si="317"/>
        <v>1334.41</v>
      </c>
      <c r="H3313" s="10">
        <v>92.2519989013671</v>
      </c>
      <c r="I3313" s="10">
        <f t="shared" si="318"/>
        <v>-0.006612329463</v>
      </c>
    </row>
    <row r="3314">
      <c r="A3314" s="11">
        <v>42985.0</v>
      </c>
      <c r="B3314" s="5">
        <v>1349.31</v>
      </c>
      <c r="C3314" s="6">
        <f t="shared" si="316"/>
        <v>-0.002097368285</v>
      </c>
      <c r="D3314" s="7">
        <v>1349.78</v>
      </c>
      <c r="E3314" s="7">
        <v>1332.48</v>
      </c>
      <c r="F3314" s="8">
        <f t="shared" si="2"/>
        <v>17.3</v>
      </c>
      <c r="G3314" s="9">
        <f t="shared" si="317"/>
        <v>1332.45</v>
      </c>
      <c r="H3314" s="10">
        <v>91.6419982910156</v>
      </c>
      <c r="I3314" s="10">
        <f t="shared" si="318"/>
        <v>-0.003448221318</v>
      </c>
    </row>
    <row r="3315">
      <c r="A3315" s="11">
        <v>42986.0</v>
      </c>
      <c r="B3315" s="5">
        <v>1346.48</v>
      </c>
      <c r="C3315" s="6">
        <f t="shared" si="316"/>
        <v>-0.01428168261</v>
      </c>
      <c r="D3315" s="7">
        <v>1357.42</v>
      </c>
      <c r="E3315" s="7">
        <v>1342.71</v>
      </c>
      <c r="F3315" s="8">
        <f t="shared" si="2"/>
        <v>14.71</v>
      </c>
      <c r="G3315" s="9">
        <f t="shared" si="317"/>
        <v>1326.432857</v>
      </c>
      <c r="H3315" s="10">
        <v>91.3259963989257</v>
      </c>
      <c r="I3315" s="10">
        <f t="shared" si="318"/>
        <v>0.005770541226</v>
      </c>
    </row>
    <row r="3316">
      <c r="A3316" s="11">
        <v>42989.0</v>
      </c>
      <c r="B3316" s="5">
        <v>1327.25</v>
      </c>
      <c r="C3316" s="6">
        <f t="shared" si="316"/>
        <v>0.003021284611</v>
      </c>
      <c r="D3316" s="7">
        <v>1339.96</v>
      </c>
      <c r="E3316" s="7">
        <v>1326.34</v>
      </c>
      <c r="F3316" s="8">
        <f t="shared" si="2"/>
        <v>13.62</v>
      </c>
      <c r="G3316" s="9">
        <f t="shared" si="317"/>
        <v>1321.35</v>
      </c>
      <c r="H3316" s="10">
        <v>91.8529968261718</v>
      </c>
      <c r="I3316" s="10">
        <f t="shared" si="318"/>
        <v>0.00003272600295</v>
      </c>
    </row>
    <row r="3317">
      <c r="A3317" s="11">
        <v>42990.0</v>
      </c>
      <c r="B3317" s="5">
        <v>1331.26</v>
      </c>
      <c r="C3317" s="6">
        <f t="shared" si="316"/>
        <v>-0.006204648228</v>
      </c>
      <c r="D3317" s="7">
        <v>1331.8</v>
      </c>
      <c r="E3317" s="7">
        <v>1322.52</v>
      </c>
      <c r="F3317" s="8">
        <f t="shared" si="2"/>
        <v>9.28</v>
      </c>
      <c r="G3317" s="9">
        <f t="shared" si="317"/>
        <v>1317.468571</v>
      </c>
      <c r="H3317" s="10">
        <v>91.8560028076171</v>
      </c>
      <c r="I3317" s="10">
        <f t="shared" si="318"/>
        <v>0.007098070973</v>
      </c>
    </row>
    <row r="3318">
      <c r="A3318" s="11">
        <v>42991.0</v>
      </c>
      <c r="B3318" s="5">
        <v>1323.0</v>
      </c>
      <c r="C3318" s="6">
        <f t="shared" si="316"/>
        <v>0.004958427816</v>
      </c>
      <c r="D3318" s="7">
        <v>1334.59</v>
      </c>
      <c r="E3318" s="7">
        <v>1320.77</v>
      </c>
      <c r="F3318" s="8">
        <f t="shared" si="2"/>
        <v>13.82</v>
      </c>
      <c r="G3318" s="9">
        <f t="shared" si="317"/>
        <v>1311.748571</v>
      </c>
      <c r="H3318" s="10">
        <v>92.5080032348632</v>
      </c>
      <c r="I3318" s="10">
        <f t="shared" si="318"/>
        <v>-0.004280750954</v>
      </c>
    </row>
    <row r="3319">
      <c r="A3319" s="11">
        <v>42992.0</v>
      </c>
      <c r="B3319" s="5">
        <v>1329.56</v>
      </c>
      <c r="C3319" s="6">
        <f t="shared" si="316"/>
        <v>-0.006972231415</v>
      </c>
      <c r="D3319" s="7">
        <v>1330.55</v>
      </c>
      <c r="E3319" s="7">
        <v>1315.6</v>
      </c>
      <c r="F3319" s="8">
        <f t="shared" si="2"/>
        <v>14.95</v>
      </c>
      <c r="G3319" s="9">
        <f t="shared" si="317"/>
        <v>1308.018571</v>
      </c>
      <c r="H3319" s="10">
        <v>92.1119995117187</v>
      </c>
      <c r="I3319" s="10">
        <f t="shared" si="318"/>
        <v>-0.002703236827</v>
      </c>
    </row>
    <row r="3320">
      <c r="A3320" s="11">
        <v>42993.0</v>
      </c>
      <c r="B3320" s="5">
        <v>1320.29</v>
      </c>
      <c r="C3320" s="6">
        <f t="shared" si="316"/>
        <v>-0.009922062577</v>
      </c>
      <c r="D3320" s="7">
        <v>1334.24</v>
      </c>
      <c r="E3320" s="7">
        <v>1319.49</v>
      </c>
      <c r="F3320" s="8">
        <f t="shared" si="2"/>
        <v>14.75</v>
      </c>
      <c r="G3320" s="9">
        <f t="shared" si="317"/>
        <v>1305.264286</v>
      </c>
      <c r="H3320" s="10">
        <v>91.8629989624023</v>
      </c>
      <c r="I3320" s="10">
        <f t="shared" si="318"/>
        <v>-0.0001088810113</v>
      </c>
    </row>
    <row r="3321">
      <c r="A3321" s="11">
        <v>42996.0</v>
      </c>
      <c r="B3321" s="5">
        <v>1307.19</v>
      </c>
      <c r="C3321" s="6">
        <f t="shared" si="316"/>
        <v>0.002838149007</v>
      </c>
      <c r="D3321" s="7">
        <v>1319.59</v>
      </c>
      <c r="E3321" s="7">
        <v>1304.56</v>
      </c>
      <c r="F3321" s="8">
        <f t="shared" si="2"/>
        <v>15.03</v>
      </c>
      <c r="G3321" s="9">
        <f t="shared" si="317"/>
        <v>1301.48</v>
      </c>
      <c r="H3321" s="10">
        <v>91.8529968261718</v>
      </c>
      <c r="I3321" s="10">
        <f t="shared" si="318"/>
        <v>-0.003178990637</v>
      </c>
    </row>
    <row r="3322">
      <c r="A3322" s="11">
        <v>42997.0</v>
      </c>
      <c r="B3322" s="5">
        <v>1310.9</v>
      </c>
      <c r="C3322" s="6">
        <f t="shared" si="316"/>
        <v>-0.008253871386</v>
      </c>
      <c r="D3322" s="7">
        <v>1311.6</v>
      </c>
      <c r="E3322" s="7">
        <v>1305.06</v>
      </c>
      <c r="F3322" s="8">
        <f t="shared" si="2"/>
        <v>6.54</v>
      </c>
      <c r="G3322" s="9">
        <f t="shared" si="317"/>
        <v>1297.904286</v>
      </c>
      <c r="H3322" s="10">
        <v>91.5609970092773</v>
      </c>
      <c r="I3322" s="10">
        <f t="shared" si="318"/>
        <v>0.00802744219</v>
      </c>
    </row>
    <row r="3323">
      <c r="A3323" s="11">
        <v>42998.0</v>
      </c>
      <c r="B3323" s="5">
        <v>1300.08</v>
      </c>
      <c r="C3323" s="6">
        <f t="shared" si="316"/>
        <v>-0.006814965233</v>
      </c>
      <c r="D3323" s="7">
        <v>1315.94</v>
      </c>
      <c r="E3323" s="7">
        <v>1295.91</v>
      </c>
      <c r="F3323" s="8">
        <f t="shared" si="2"/>
        <v>20.03</v>
      </c>
      <c r="G3323" s="9">
        <f t="shared" si="317"/>
        <v>1294.487143</v>
      </c>
      <c r="H3323" s="10">
        <v>92.2959976196289</v>
      </c>
      <c r="I3323" s="10">
        <f t="shared" si="318"/>
        <v>-0.002676107577</v>
      </c>
    </row>
    <row r="3324">
      <c r="A3324" s="11">
        <v>42999.0</v>
      </c>
      <c r="B3324" s="5">
        <v>1291.22</v>
      </c>
      <c r="C3324" s="6">
        <f t="shared" si="316"/>
        <v>0.004391195923</v>
      </c>
      <c r="D3324" s="7">
        <v>1301.61</v>
      </c>
      <c r="E3324" s="7">
        <v>1288.08</v>
      </c>
      <c r="F3324" s="8">
        <f t="shared" si="2"/>
        <v>13.53</v>
      </c>
      <c r="G3324" s="9">
        <f t="shared" si="317"/>
        <v>1291.528571</v>
      </c>
      <c r="H3324" s="10">
        <v>92.0490036010742</v>
      </c>
      <c r="I3324" s="10">
        <f t="shared" si="318"/>
        <v>-0.0008908378061</v>
      </c>
    </row>
    <row r="3325">
      <c r="A3325" s="11">
        <v>43000.0</v>
      </c>
      <c r="B3325" s="5">
        <v>1296.89</v>
      </c>
      <c r="C3325" s="6">
        <f t="shared" si="316"/>
        <v>0.01032469986</v>
      </c>
      <c r="D3325" s="7">
        <v>1298.61</v>
      </c>
      <c r="E3325" s="7">
        <v>1291.2</v>
      </c>
      <c r="F3325" s="8">
        <f t="shared" si="2"/>
        <v>7.41</v>
      </c>
      <c r="G3325" s="9">
        <f t="shared" si="317"/>
        <v>1288.632857</v>
      </c>
      <c r="H3325" s="10">
        <v>91.9670028686523</v>
      </c>
      <c r="I3325" s="10">
        <f t="shared" si="318"/>
        <v>0.005154011859</v>
      </c>
    </row>
    <row r="3326">
      <c r="A3326" s="11">
        <v>43003.0</v>
      </c>
      <c r="B3326" s="5">
        <v>1310.28</v>
      </c>
      <c r="C3326" s="6">
        <f t="shared" si="316"/>
        <v>-0.01257746436</v>
      </c>
      <c r="D3326" s="7">
        <v>1311.88</v>
      </c>
      <c r="E3326" s="7">
        <v>1289.64</v>
      </c>
      <c r="F3326" s="8">
        <f t="shared" si="2"/>
        <v>22.24</v>
      </c>
      <c r="G3326" s="9">
        <f t="shared" si="317"/>
        <v>1285.011429</v>
      </c>
      <c r="H3326" s="10">
        <v>92.4410018920898</v>
      </c>
      <c r="I3326" s="10">
        <f t="shared" si="318"/>
        <v>0.003677981966</v>
      </c>
    </row>
    <row r="3327">
      <c r="A3327" s="11">
        <v>43004.0</v>
      </c>
      <c r="B3327" s="5">
        <v>1293.8</v>
      </c>
      <c r="C3327" s="6">
        <f t="shared" si="316"/>
        <v>-0.008996753749</v>
      </c>
      <c r="D3327" s="7">
        <v>1313.56</v>
      </c>
      <c r="E3327" s="7">
        <v>1292.06</v>
      </c>
      <c r="F3327" s="8">
        <f t="shared" si="2"/>
        <v>21.5</v>
      </c>
      <c r="G3327" s="9">
        <f t="shared" si="317"/>
        <v>1279.92</v>
      </c>
      <c r="H3327" s="10">
        <v>92.7809982299804</v>
      </c>
      <c r="I3327" s="10">
        <f t="shared" si="318"/>
        <v>0.004203440328</v>
      </c>
    </row>
    <row r="3328">
      <c r="A3328" s="11">
        <v>43005.0</v>
      </c>
      <c r="B3328" s="5">
        <v>1282.16</v>
      </c>
      <c r="C3328" s="6">
        <f t="shared" si="316"/>
        <v>0.003759281213</v>
      </c>
      <c r="D3328" s="7">
        <v>1296.14</v>
      </c>
      <c r="E3328" s="7">
        <v>1281.4</v>
      </c>
      <c r="F3328" s="8">
        <f t="shared" si="2"/>
        <v>14.74</v>
      </c>
      <c r="G3328" s="9">
        <f t="shared" si="317"/>
        <v>1276.172857</v>
      </c>
      <c r="H3328" s="10">
        <v>93.1709976196289</v>
      </c>
      <c r="I3328" s="10">
        <f t="shared" si="318"/>
        <v>-0.002565158893</v>
      </c>
    </row>
    <row r="3329">
      <c r="A3329" s="11">
        <v>43006.0</v>
      </c>
      <c r="B3329" s="5">
        <v>1286.98</v>
      </c>
      <c r="C3329" s="6">
        <f t="shared" si="316"/>
        <v>-0.005913067802</v>
      </c>
      <c r="D3329" s="7">
        <v>1288.71</v>
      </c>
      <c r="E3329" s="7">
        <v>1277.65</v>
      </c>
      <c r="F3329" s="8">
        <f t="shared" si="2"/>
        <v>11.06</v>
      </c>
      <c r="G3329" s="9">
        <f t="shared" si="317"/>
        <v>1275.317143</v>
      </c>
      <c r="H3329" s="10">
        <v>92.9319992065429</v>
      </c>
      <c r="I3329" s="10">
        <f t="shared" si="318"/>
        <v>-0.0005272239067</v>
      </c>
    </row>
    <row r="3330">
      <c r="A3330" s="11">
        <v>43007.0</v>
      </c>
      <c r="B3330" s="5">
        <v>1279.37</v>
      </c>
      <c r="C3330" s="6">
        <f t="shared" si="316"/>
        <v>-0.006581364265</v>
      </c>
      <c r="D3330" s="7">
        <v>1290.25</v>
      </c>
      <c r="E3330" s="7">
        <v>1275.92</v>
      </c>
      <c r="F3330" s="8">
        <f t="shared" si="2"/>
        <v>14.33</v>
      </c>
      <c r="G3330" s="9">
        <f t="shared" si="317"/>
        <v>1274.882857</v>
      </c>
      <c r="H3330" s="10">
        <v>92.8830032348632</v>
      </c>
      <c r="I3330" s="10">
        <f t="shared" si="318"/>
        <v>0.00561992535</v>
      </c>
    </row>
    <row r="3331">
      <c r="A3331" s="11">
        <v>43010.0</v>
      </c>
      <c r="B3331" s="5">
        <v>1270.95</v>
      </c>
      <c r="C3331" s="6">
        <f t="shared" si="316"/>
        <v>0.0004642196782</v>
      </c>
      <c r="D3331" s="7">
        <v>1279.12</v>
      </c>
      <c r="E3331" s="7">
        <v>1269.52</v>
      </c>
      <c r="F3331" s="8">
        <f t="shared" si="2"/>
        <v>9.6</v>
      </c>
      <c r="G3331" s="9">
        <f t="shared" si="317"/>
        <v>1276.104286</v>
      </c>
      <c r="H3331" s="10">
        <v>93.4049987792968</v>
      </c>
      <c r="I3331" s="10">
        <f t="shared" si="318"/>
        <v>0.00009638333777</v>
      </c>
    </row>
    <row r="3332">
      <c r="A3332" s="11">
        <v>43011.0</v>
      </c>
      <c r="B3332" s="5">
        <v>1271.54</v>
      </c>
      <c r="C3332" s="6">
        <f t="shared" si="316"/>
        <v>0.002437988581</v>
      </c>
      <c r="D3332" s="7">
        <v>1274.68</v>
      </c>
      <c r="E3332" s="7">
        <v>1268.22</v>
      </c>
      <c r="F3332" s="8">
        <f t="shared" si="2"/>
        <v>6.46</v>
      </c>
      <c r="G3332" s="9">
        <f t="shared" si="317"/>
        <v>1279.014286</v>
      </c>
      <c r="H3332" s="10">
        <v>93.4140014648437</v>
      </c>
      <c r="I3332" s="10">
        <f t="shared" si="318"/>
        <v>-0.001391706605</v>
      </c>
    </row>
    <row r="3333">
      <c r="A3333" s="11">
        <v>43012.0</v>
      </c>
      <c r="B3333" s="5">
        <v>1274.64</v>
      </c>
      <c r="C3333" s="6">
        <f t="shared" si="316"/>
        <v>-0.005546664156</v>
      </c>
      <c r="D3333" s="7">
        <v>1282.12</v>
      </c>
      <c r="E3333" s="7">
        <v>1270.44</v>
      </c>
      <c r="F3333" s="8">
        <f t="shared" si="2"/>
        <v>11.68</v>
      </c>
      <c r="G3333" s="9">
        <f t="shared" si="317"/>
        <v>1282.118571</v>
      </c>
      <c r="H3333" s="10">
        <v>93.2839965820312</v>
      </c>
      <c r="I3333" s="10">
        <f t="shared" si="318"/>
        <v>0.005563706968</v>
      </c>
    </row>
    <row r="3334">
      <c r="A3334" s="11">
        <v>43013.0</v>
      </c>
      <c r="B3334" s="5">
        <v>1267.57</v>
      </c>
      <c r="C3334" s="6">
        <f t="shared" si="316"/>
        <v>0.006784635168</v>
      </c>
      <c r="D3334" s="7">
        <v>1278.92</v>
      </c>
      <c r="E3334" s="7">
        <v>1266.09</v>
      </c>
      <c r="F3334" s="8">
        <f t="shared" si="2"/>
        <v>12.83</v>
      </c>
      <c r="G3334" s="9">
        <f t="shared" si="317"/>
        <v>1286.212857</v>
      </c>
      <c r="H3334" s="10">
        <v>93.8030014038086</v>
      </c>
      <c r="I3334" s="10">
        <f t="shared" si="318"/>
        <v>-0.001727050958</v>
      </c>
    </row>
    <row r="3335">
      <c r="A3335" s="11">
        <v>43014.0</v>
      </c>
      <c r="B3335" s="5">
        <v>1276.17</v>
      </c>
      <c r="C3335" s="6">
        <f t="shared" si="316"/>
        <v>0.006088530525</v>
      </c>
      <c r="D3335" s="7">
        <v>1276.24</v>
      </c>
      <c r="E3335" s="7">
        <v>1260.54</v>
      </c>
      <c r="F3335" s="8">
        <f t="shared" si="2"/>
        <v>15.7</v>
      </c>
      <c r="G3335" s="9">
        <f t="shared" si="317"/>
        <v>1290.07</v>
      </c>
      <c r="H3335" s="10">
        <v>93.640998840332</v>
      </c>
      <c r="I3335" s="10">
        <f t="shared" si="318"/>
        <v>-0.001452372237</v>
      </c>
    </row>
    <row r="3336">
      <c r="A3336" s="11">
        <v>43017.0</v>
      </c>
      <c r="B3336" s="5">
        <v>1283.94</v>
      </c>
      <c r="C3336" s="6">
        <f t="shared" si="316"/>
        <v>0.003099833326</v>
      </c>
      <c r="D3336" s="7">
        <v>1285.36</v>
      </c>
      <c r="E3336" s="7">
        <v>1275.16</v>
      </c>
      <c r="F3336" s="8">
        <f t="shared" si="2"/>
        <v>10.2</v>
      </c>
      <c r="G3336" s="9">
        <f t="shared" si="317"/>
        <v>1291.351429</v>
      </c>
      <c r="H3336" s="10">
        <v>93.5049972534179</v>
      </c>
      <c r="I3336" s="10">
        <f t="shared" si="318"/>
        <v>-0.004320617512</v>
      </c>
    </row>
    <row r="3337">
      <c r="A3337" s="11">
        <v>43018.0</v>
      </c>
      <c r="B3337" s="5">
        <v>1287.92</v>
      </c>
      <c r="C3337" s="6">
        <f t="shared" si="316"/>
        <v>0.002639915523</v>
      </c>
      <c r="D3337" s="7">
        <v>1294.13</v>
      </c>
      <c r="E3337" s="7">
        <v>1282.02</v>
      </c>
      <c r="F3337" s="8">
        <f t="shared" si="2"/>
        <v>12.11</v>
      </c>
      <c r="G3337" s="9">
        <f t="shared" si="317"/>
        <v>1290.904286</v>
      </c>
      <c r="H3337" s="10">
        <v>93.1009979248046</v>
      </c>
      <c r="I3337" s="10">
        <f t="shared" si="318"/>
        <v>-0.002964532956</v>
      </c>
    </row>
    <row r="3338">
      <c r="A3338" s="11">
        <v>43019.0</v>
      </c>
      <c r="B3338" s="5">
        <v>1291.32</v>
      </c>
      <c r="C3338" s="6">
        <f t="shared" si="316"/>
        <v>0.001510082706</v>
      </c>
      <c r="D3338" s="7">
        <v>1293.42</v>
      </c>
      <c r="E3338" s="7">
        <v>1284.49</v>
      </c>
      <c r="F3338" s="8">
        <f t="shared" si="2"/>
        <v>8.93</v>
      </c>
      <c r="G3338" s="9">
        <f t="shared" si="317"/>
        <v>1291.11</v>
      </c>
      <c r="H3338" s="10">
        <v>92.8249969482421</v>
      </c>
      <c r="I3338" s="10">
        <f t="shared" si="318"/>
        <v>0.0007864872466</v>
      </c>
    </row>
    <row r="3339">
      <c r="A3339" s="11">
        <v>43020.0</v>
      </c>
      <c r="B3339" s="5">
        <v>1293.27</v>
      </c>
      <c r="C3339" s="6">
        <f t="shared" si="316"/>
        <v>0.00775553442</v>
      </c>
      <c r="D3339" s="7">
        <v>1297.39</v>
      </c>
      <c r="E3339" s="7">
        <v>1289.52</v>
      </c>
      <c r="F3339" s="8">
        <f t="shared" si="2"/>
        <v>7.87</v>
      </c>
      <c r="G3339" s="9">
        <f t="shared" si="317"/>
        <v>1289.508571</v>
      </c>
      <c r="H3339" s="10">
        <v>92.8980026245117</v>
      </c>
      <c r="I3339" s="10">
        <f t="shared" si="318"/>
        <v>0.0003982317492</v>
      </c>
    </row>
    <row r="3340">
      <c r="A3340" s="11">
        <v>43021.0</v>
      </c>
      <c r="B3340" s="5">
        <v>1303.3</v>
      </c>
      <c r="C3340" s="6">
        <f t="shared" si="316"/>
        <v>-0.006698381033</v>
      </c>
      <c r="D3340" s="7">
        <v>1303.64</v>
      </c>
      <c r="E3340" s="7">
        <v>1290.82</v>
      </c>
      <c r="F3340" s="8">
        <f t="shared" si="2"/>
        <v>12.82</v>
      </c>
      <c r="G3340" s="9">
        <f t="shared" si="317"/>
        <v>1287.888571</v>
      </c>
      <c r="H3340" s="10">
        <v>92.9349975585937</v>
      </c>
      <c r="I3340" s="10">
        <f t="shared" si="318"/>
        <v>0.002431867005</v>
      </c>
    </row>
    <row r="3341">
      <c r="A3341" s="11">
        <v>43024.0</v>
      </c>
      <c r="B3341" s="5">
        <v>1294.57</v>
      </c>
      <c r="C3341" s="6">
        <f t="shared" si="316"/>
        <v>-0.007284271998</v>
      </c>
      <c r="D3341" s="7">
        <v>1305.91</v>
      </c>
      <c r="E3341" s="7">
        <v>1290.31</v>
      </c>
      <c r="F3341" s="8">
        <f t="shared" si="2"/>
        <v>15.6</v>
      </c>
      <c r="G3341" s="9">
        <f t="shared" si="317"/>
        <v>1284.055714</v>
      </c>
      <c r="H3341" s="10">
        <v>93.1610031127929</v>
      </c>
      <c r="I3341" s="10">
        <f t="shared" si="318"/>
        <v>0.002028696075</v>
      </c>
    </row>
    <row r="3342">
      <c r="A3342" s="11">
        <v>43025.0</v>
      </c>
      <c r="B3342" s="5">
        <v>1285.14</v>
      </c>
      <c r="C3342" s="6">
        <f t="shared" si="316"/>
        <v>-0.003369282724</v>
      </c>
      <c r="D3342" s="7">
        <v>1296.11</v>
      </c>
      <c r="E3342" s="7">
        <v>1281.22</v>
      </c>
      <c r="F3342" s="8">
        <f t="shared" si="2"/>
        <v>14.89</v>
      </c>
      <c r="G3342" s="9">
        <f t="shared" si="317"/>
        <v>1281.597143</v>
      </c>
      <c r="H3342" s="10">
        <v>93.3499984741211</v>
      </c>
      <c r="I3342" s="10">
        <f t="shared" si="318"/>
        <v>-0.001306927155</v>
      </c>
    </row>
    <row r="3343">
      <c r="A3343" s="11">
        <v>43026.0</v>
      </c>
      <c r="B3343" s="5">
        <v>1280.81</v>
      </c>
      <c r="C3343" s="6">
        <f t="shared" si="316"/>
        <v>0.006675463183</v>
      </c>
      <c r="D3343" s="7">
        <v>1288.78</v>
      </c>
      <c r="E3343" s="7">
        <v>1276.85</v>
      </c>
      <c r="F3343" s="8">
        <f t="shared" si="2"/>
        <v>11.93</v>
      </c>
      <c r="G3343" s="9">
        <f t="shared" si="317"/>
        <v>1278.991429</v>
      </c>
      <c r="H3343" s="10">
        <v>93.2279968261718</v>
      </c>
      <c r="I3343" s="10">
        <f t="shared" si="318"/>
        <v>-0.001158386786</v>
      </c>
    </row>
    <row r="3344">
      <c r="A3344" s="11">
        <v>43027.0</v>
      </c>
      <c r="B3344" s="5">
        <v>1289.36</v>
      </c>
      <c r="C3344" s="6">
        <f t="shared" si="316"/>
        <v>-0.00717410188</v>
      </c>
      <c r="D3344" s="7">
        <v>1290.18</v>
      </c>
      <c r="E3344" s="7">
        <v>1276.45</v>
      </c>
      <c r="F3344" s="8">
        <f t="shared" si="2"/>
        <v>13.73</v>
      </c>
      <c r="G3344" s="9">
        <f t="shared" si="317"/>
        <v>1277.937143</v>
      </c>
      <c r="H3344" s="10">
        <v>93.120002746582</v>
      </c>
      <c r="I3344" s="10">
        <f t="shared" si="318"/>
        <v>0.004929119633</v>
      </c>
    </row>
    <row r="3345">
      <c r="A3345" s="11">
        <v>43028.0</v>
      </c>
      <c r="B3345" s="5">
        <v>1280.11</v>
      </c>
      <c r="C3345" s="6">
        <f t="shared" si="316"/>
        <v>0.001421752818</v>
      </c>
      <c r="D3345" s="7">
        <v>1290.9</v>
      </c>
      <c r="E3345" s="7">
        <v>1277.83</v>
      </c>
      <c r="F3345" s="8">
        <f t="shared" si="2"/>
        <v>13.07</v>
      </c>
      <c r="G3345" s="9">
        <f t="shared" si="317"/>
        <v>1276.03</v>
      </c>
      <c r="H3345" s="10">
        <v>93.5790023803711</v>
      </c>
      <c r="I3345" s="10">
        <f t="shared" si="318"/>
        <v>0.00251125364</v>
      </c>
    </row>
    <row r="3346">
      <c r="A3346" s="11">
        <v>43031.0</v>
      </c>
      <c r="B3346" s="5">
        <v>1281.93</v>
      </c>
      <c r="C3346" s="6">
        <f t="shared" si="316"/>
        <v>-0.004259202921</v>
      </c>
      <c r="D3346" s="7">
        <v>1283.13</v>
      </c>
      <c r="E3346" s="7">
        <v>1272.39</v>
      </c>
      <c r="F3346" s="8">
        <f t="shared" si="2"/>
        <v>10.74</v>
      </c>
      <c r="G3346" s="9">
        <f t="shared" si="317"/>
        <v>1274.728571</v>
      </c>
      <c r="H3346" s="10">
        <v>93.8140029907226</v>
      </c>
      <c r="I3346" s="10">
        <f t="shared" si="318"/>
        <v>-0.001630885295</v>
      </c>
    </row>
    <row r="3347">
      <c r="A3347" s="11">
        <v>43032.0</v>
      </c>
      <c r="B3347" s="5">
        <v>1276.47</v>
      </c>
      <c r="C3347" s="6">
        <f t="shared" si="316"/>
        <v>0.0006972353443</v>
      </c>
      <c r="D3347" s="7">
        <v>1283.51</v>
      </c>
      <c r="E3347" s="7">
        <v>1273.6</v>
      </c>
      <c r="F3347" s="8">
        <f t="shared" si="2"/>
        <v>9.91</v>
      </c>
      <c r="G3347" s="9">
        <f t="shared" si="317"/>
        <v>1273.67</v>
      </c>
      <c r="H3347" s="10">
        <v>93.6610031127929</v>
      </c>
      <c r="I3347" s="10">
        <f t="shared" si="318"/>
        <v>-0.0008968474712</v>
      </c>
    </row>
    <row r="3348">
      <c r="A3348" s="11">
        <v>43033.0</v>
      </c>
      <c r="B3348" s="5">
        <v>1277.36</v>
      </c>
      <c r="C3348" s="6">
        <f t="shared" si="316"/>
        <v>-0.008188764326</v>
      </c>
      <c r="D3348" s="7">
        <v>1279.95</v>
      </c>
      <c r="E3348" s="7">
        <v>1270.88</v>
      </c>
      <c r="F3348" s="8">
        <f t="shared" si="2"/>
        <v>9.07</v>
      </c>
      <c r="G3348" s="9">
        <f t="shared" si="317"/>
        <v>1273.624286</v>
      </c>
      <c r="H3348" s="10">
        <v>93.5770034790039</v>
      </c>
      <c r="I3348" s="10">
        <f t="shared" si="318"/>
        <v>0.009959703473</v>
      </c>
    </row>
    <row r="3349">
      <c r="A3349" s="11">
        <v>43034.0</v>
      </c>
      <c r="B3349" s="5">
        <v>1266.9</v>
      </c>
      <c r="C3349" s="6">
        <f t="shared" si="316"/>
        <v>0.005154313679</v>
      </c>
      <c r="D3349" s="7">
        <v>1282.38</v>
      </c>
      <c r="E3349" s="7">
        <v>1265.6</v>
      </c>
      <c r="F3349" s="8">
        <f t="shared" si="2"/>
        <v>16.78</v>
      </c>
      <c r="G3349" s="9">
        <f t="shared" si="317"/>
        <v>1272.577143</v>
      </c>
      <c r="H3349" s="10">
        <v>94.5090026855468</v>
      </c>
      <c r="I3349" s="10">
        <f t="shared" si="318"/>
        <v>0.003311810534</v>
      </c>
    </row>
    <row r="3350">
      <c r="A3350" s="11">
        <v>43035.0</v>
      </c>
      <c r="B3350" s="5">
        <v>1273.43</v>
      </c>
      <c r="C3350" s="6">
        <f t="shared" si="316"/>
        <v>0.002026024202</v>
      </c>
      <c r="D3350" s="7">
        <v>1273.66</v>
      </c>
      <c r="E3350" s="7">
        <v>1263.62</v>
      </c>
      <c r="F3350" s="8">
        <f t="shared" si="2"/>
        <v>10.04</v>
      </c>
      <c r="G3350" s="9">
        <f t="shared" si="317"/>
        <v>1274.661429</v>
      </c>
      <c r="H3350" s="10">
        <v>94.8219985961914</v>
      </c>
      <c r="I3350" s="10">
        <f t="shared" si="318"/>
        <v>-0.003880916046</v>
      </c>
    </row>
    <row r="3351">
      <c r="A3351" s="11">
        <v>43038.0</v>
      </c>
      <c r="B3351" s="5">
        <v>1276.01</v>
      </c>
      <c r="C3351" s="6">
        <f t="shared" si="316"/>
        <v>-0.003926301518</v>
      </c>
      <c r="D3351" s="7">
        <v>1278.67</v>
      </c>
      <c r="E3351" s="7">
        <v>1268.8</v>
      </c>
      <c r="F3351" s="8">
        <f t="shared" si="2"/>
        <v>9.87</v>
      </c>
      <c r="G3351" s="9">
        <f t="shared" si="317"/>
        <v>1274.918571</v>
      </c>
      <c r="H3351" s="10">
        <v>94.4540023803711</v>
      </c>
      <c r="I3351" s="10">
        <f t="shared" si="318"/>
        <v>-0.0002646952511</v>
      </c>
    </row>
    <row r="3352">
      <c r="A3352" s="11">
        <v>43039.0</v>
      </c>
      <c r="B3352" s="5">
        <v>1271.0</v>
      </c>
      <c r="C3352" s="6">
        <f t="shared" si="316"/>
        <v>0.002769472856</v>
      </c>
      <c r="D3352" s="7">
        <v>1278.01</v>
      </c>
      <c r="E3352" s="7">
        <v>1267.53</v>
      </c>
      <c r="F3352" s="8">
        <f t="shared" si="2"/>
        <v>10.48</v>
      </c>
      <c r="G3352" s="9">
        <f t="shared" si="317"/>
        <v>1275.654286</v>
      </c>
      <c r="H3352" s="10">
        <v>94.4290008544921</v>
      </c>
      <c r="I3352" s="10">
        <f t="shared" si="318"/>
        <v>0.002965177824</v>
      </c>
    </row>
    <row r="3353">
      <c r="A3353" s="11">
        <v>43040.0</v>
      </c>
      <c r="B3353" s="5">
        <v>1274.52</v>
      </c>
      <c r="C3353" s="6">
        <f t="shared" si="316"/>
        <v>0.001278912846</v>
      </c>
      <c r="D3353" s="7">
        <v>1280.71</v>
      </c>
      <c r="E3353" s="7">
        <v>1267.85</v>
      </c>
      <c r="F3353" s="8">
        <f t="shared" si="2"/>
        <v>12.86</v>
      </c>
      <c r="G3353" s="9">
        <f t="shared" si="317"/>
        <v>1277.601429</v>
      </c>
      <c r="H3353" s="10">
        <v>94.708999633789</v>
      </c>
      <c r="I3353" s="10">
        <f t="shared" si="318"/>
        <v>-0.001277620899</v>
      </c>
    </row>
    <row r="3354">
      <c r="A3354" s="11">
        <v>43041.0</v>
      </c>
      <c r="B3354" s="5">
        <v>1276.15</v>
      </c>
      <c r="C3354" s="6">
        <f t="shared" si="316"/>
        <v>-0.00479567449</v>
      </c>
      <c r="D3354" s="7">
        <v>1283.96</v>
      </c>
      <c r="E3354" s="7">
        <v>1273.28</v>
      </c>
      <c r="F3354" s="8">
        <f t="shared" si="2"/>
        <v>10.68</v>
      </c>
      <c r="G3354" s="9">
        <f t="shared" si="317"/>
        <v>1277.755714</v>
      </c>
      <c r="H3354" s="10">
        <v>94.5879974365234</v>
      </c>
      <c r="I3354" s="10">
        <f t="shared" si="318"/>
        <v>0.002854529959</v>
      </c>
    </row>
    <row r="3355">
      <c r="A3355" s="11">
        <v>43042.0</v>
      </c>
      <c r="B3355" s="5">
        <v>1270.03</v>
      </c>
      <c r="C3355" s="6">
        <f t="shared" si="316"/>
        <v>0.009023408896</v>
      </c>
      <c r="D3355" s="7">
        <v>1280.05</v>
      </c>
      <c r="E3355" s="7">
        <v>1265.37</v>
      </c>
      <c r="F3355" s="8">
        <f t="shared" si="2"/>
        <v>14.68</v>
      </c>
      <c r="G3355" s="9">
        <f t="shared" si="317"/>
        <v>1278.011429</v>
      </c>
      <c r="H3355" s="10">
        <v>94.8580017089843</v>
      </c>
      <c r="I3355" s="10">
        <f t="shared" si="318"/>
        <v>-0.002118999185</v>
      </c>
    </row>
    <row r="3356">
      <c r="A3356" s="11">
        <v>43045.0</v>
      </c>
      <c r="B3356" s="5">
        <v>1281.49</v>
      </c>
      <c r="C3356" s="6">
        <f t="shared" si="316"/>
        <v>-0.004884938626</v>
      </c>
      <c r="D3356" s="7">
        <v>1282.79</v>
      </c>
      <c r="E3356" s="7">
        <v>1265.98</v>
      </c>
      <c r="F3356" s="8">
        <f t="shared" si="2"/>
        <v>16.81</v>
      </c>
      <c r="G3356" s="9">
        <f t="shared" si="317"/>
        <v>1279.481429</v>
      </c>
      <c r="H3356" s="10">
        <v>94.656997680664</v>
      </c>
      <c r="I3356" s="10">
        <f t="shared" si="318"/>
        <v>0.001510774423</v>
      </c>
    </row>
    <row r="3357">
      <c r="A3357" s="11">
        <v>43046.0</v>
      </c>
      <c r="B3357" s="5">
        <v>1275.23</v>
      </c>
      <c r="C3357" s="6">
        <f t="shared" si="316"/>
        <v>0.004650141543</v>
      </c>
      <c r="D3357" s="7">
        <v>1281.3</v>
      </c>
      <c r="E3357" s="7">
        <v>1271.71</v>
      </c>
      <c r="F3357" s="8">
        <f t="shared" si="2"/>
        <v>9.59</v>
      </c>
      <c r="G3357" s="9">
        <f t="shared" si="317"/>
        <v>1279.031429</v>
      </c>
      <c r="H3357" s="10">
        <v>94.8000030517578</v>
      </c>
      <c r="I3357" s="10">
        <f t="shared" si="318"/>
        <v>-0.000337608745</v>
      </c>
    </row>
    <row r="3358">
      <c r="A3358" s="11">
        <v>43047.0</v>
      </c>
      <c r="B3358" s="5">
        <v>1281.16</v>
      </c>
      <c r="C3358" s="6">
        <f t="shared" si="316"/>
        <v>0.002708482937</v>
      </c>
      <c r="D3358" s="7">
        <v>1287.07</v>
      </c>
      <c r="E3358" s="7">
        <v>1275.84</v>
      </c>
      <c r="F3358" s="8">
        <f t="shared" si="2"/>
        <v>11.23</v>
      </c>
      <c r="G3358" s="9">
        <f t="shared" si="317"/>
        <v>1279.47</v>
      </c>
      <c r="H3358" s="10">
        <v>94.7679977416992</v>
      </c>
      <c r="I3358" s="10">
        <f t="shared" si="318"/>
        <v>-0.004389671367</v>
      </c>
    </row>
    <row r="3359">
      <c r="A3359" s="11">
        <v>43048.0</v>
      </c>
      <c r="B3359" s="5">
        <v>1284.63</v>
      </c>
      <c r="C3359" s="6">
        <f t="shared" si="316"/>
        <v>-0.007029261344</v>
      </c>
      <c r="D3359" s="7">
        <v>1288.31</v>
      </c>
      <c r="E3359" s="7">
        <v>1279.82</v>
      </c>
      <c r="F3359" s="8">
        <f t="shared" si="2"/>
        <v>8.49</v>
      </c>
      <c r="G3359" s="9">
        <f t="shared" si="317"/>
        <v>1281.32</v>
      </c>
      <c r="H3359" s="10">
        <v>94.3519973754882</v>
      </c>
      <c r="I3359" s="10">
        <f t="shared" si="318"/>
        <v>-0.0007842705996</v>
      </c>
    </row>
    <row r="3360">
      <c r="A3360" s="11">
        <v>43049.0</v>
      </c>
      <c r="B3360" s="5">
        <v>1275.6</v>
      </c>
      <c r="C3360" s="6">
        <f t="shared" si="316"/>
        <v>0.001834430856</v>
      </c>
      <c r="D3360" s="7">
        <v>1286.93</v>
      </c>
      <c r="E3360" s="7">
        <v>1273.32</v>
      </c>
      <c r="F3360" s="8">
        <f t="shared" si="2"/>
        <v>13.61</v>
      </c>
      <c r="G3360" s="9">
        <f t="shared" si="317"/>
        <v>1280.18</v>
      </c>
      <c r="H3360" s="10">
        <v>94.2779998779296</v>
      </c>
      <c r="I3360" s="10">
        <f t="shared" si="318"/>
        <v>0.001166768604</v>
      </c>
    </row>
    <row r="3361">
      <c r="A3361" s="11">
        <v>43052.0</v>
      </c>
      <c r="B3361" s="5">
        <v>1277.94</v>
      </c>
      <c r="C3361" s="6">
        <f t="shared" si="316"/>
        <v>0.001862372255</v>
      </c>
      <c r="D3361" s="7">
        <v>1279.62</v>
      </c>
      <c r="E3361" s="7">
        <v>1274.19</v>
      </c>
      <c r="F3361" s="8">
        <f t="shared" si="2"/>
        <v>5.43</v>
      </c>
      <c r="G3361" s="9">
        <f t="shared" si="317"/>
        <v>1280.861429</v>
      </c>
      <c r="H3361" s="10">
        <v>94.3880004882812</v>
      </c>
      <c r="I3361" s="10">
        <f t="shared" si="318"/>
        <v>-0.007045396789</v>
      </c>
    </row>
    <row r="3362">
      <c r="A3362" s="11">
        <v>43053.0</v>
      </c>
      <c r="B3362" s="5">
        <v>1280.32</v>
      </c>
      <c r="C3362" s="6">
        <f t="shared" si="316"/>
        <v>-0.001546488378</v>
      </c>
      <c r="D3362" s="7">
        <v>1283.45</v>
      </c>
      <c r="E3362" s="7">
        <v>1269.8</v>
      </c>
      <c r="F3362" s="8">
        <f t="shared" si="2"/>
        <v>13.65</v>
      </c>
      <c r="G3362" s="9">
        <f t="shared" si="317"/>
        <v>1282.861429</v>
      </c>
      <c r="H3362" s="10">
        <v>93.7229995727539</v>
      </c>
      <c r="I3362" s="10">
        <f t="shared" si="318"/>
        <v>0.00003199163561</v>
      </c>
    </row>
    <row r="3363">
      <c r="A3363" s="11">
        <v>43054.0</v>
      </c>
      <c r="B3363" s="5">
        <v>1278.34</v>
      </c>
      <c r="C3363" s="6">
        <f t="shared" si="316"/>
        <v>-0.00003129057997</v>
      </c>
      <c r="D3363" s="7">
        <v>1289.39</v>
      </c>
      <c r="E3363" s="7">
        <v>1276.57</v>
      </c>
      <c r="F3363" s="8">
        <f t="shared" si="2"/>
        <v>12.82</v>
      </c>
      <c r="G3363" s="9">
        <f t="shared" ref="G3363:G3368" si="319">average(B3363:B3368)</f>
        <v>1283.285</v>
      </c>
      <c r="H3363" s="10">
        <v>93.7259979248046</v>
      </c>
      <c r="I3363" s="10">
        <f t="shared" si="318"/>
        <v>0.001365665396</v>
      </c>
    </row>
    <row r="3364">
      <c r="A3364" s="11">
        <v>43055.0</v>
      </c>
      <c r="B3364" s="5">
        <v>1278.3</v>
      </c>
      <c r="C3364" s="6">
        <f t="shared" si="316"/>
        <v>0.01236798874</v>
      </c>
      <c r="D3364" s="7">
        <v>1281.67</v>
      </c>
      <c r="E3364" s="7">
        <v>1274.99</v>
      </c>
      <c r="F3364" s="8">
        <f t="shared" si="2"/>
        <v>6.68</v>
      </c>
      <c r="G3364" s="9">
        <f t="shared" si="319"/>
        <v>1284.94</v>
      </c>
      <c r="H3364" s="10">
        <v>93.8539962768554</v>
      </c>
      <c r="I3364" s="10">
        <f t="shared" si="318"/>
        <v>-0.002972695247</v>
      </c>
    </row>
    <row r="3365">
      <c r="A3365" s="11">
        <v>43056.0</v>
      </c>
      <c r="B3365" s="5">
        <v>1294.11</v>
      </c>
      <c r="C3365" s="6">
        <f t="shared" si="316"/>
        <v>-0.01349189791</v>
      </c>
      <c r="D3365" s="7">
        <v>1296.77</v>
      </c>
      <c r="E3365" s="7">
        <v>1278.16</v>
      </c>
      <c r="F3365" s="8">
        <f t="shared" si="2"/>
        <v>18.61</v>
      </c>
      <c r="G3365" s="9">
        <f t="shared" si="319"/>
        <v>1287.6</v>
      </c>
      <c r="H3365" s="10">
        <v>93.5749969482421</v>
      </c>
      <c r="I3365" s="10">
        <f t="shared" si="318"/>
        <v>0.004509801907</v>
      </c>
    </row>
    <row r="3366">
      <c r="A3366" s="11">
        <v>43059.0</v>
      </c>
      <c r="B3366" s="5">
        <v>1276.65</v>
      </c>
      <c r="C3366" s="6">
        <f t="shared" si="316"/>
        <v>0.00291387616</v>
      </c>
      <c r="D3366" s="7">
        <v>1294.62</v>
      </c>
      <c r="E3366" s="7">
        <v>1274.46</v>
      </c>
      <c r="F3366" s="8">
        <f t="shared" si="2"/>
        <v>20.16</v>
      </c>
      <c r="G3366" s="9">
        <f t="shared" si="319"/>
        <v>1287.54</v>
      </c>
      <c r="H3366" s="10">
        <v>93.9970016479492</v>
      </c>
      <c r="I3366" s="10">
        <f t="shared" si="318"/>
        <v>-0.001276665686</v>
      </c>
    </row>
    <row r="3367">
      <c r="A3367" s="11">
        <v>43060.0</v>
      </c>
      <c r="B3367" s="5">
        <v>1280.37</v>
      </c>
      <c r="C3367" s="6">
        <f t="shared" si="316"/>
        <v>0.009036450401</v>
      </c>
      <c r="D3367" s="7">
        <v>1284.6</v>
      </c>
      <c r="E3367" s="7">
        <v>1276.18</v>
      </c>
      <c r="F3367" s="8">
        <f t="shared" si="2"/>
        <v>8.42</v>
      </c>
      <c r="G3367" s="9">
        <f t="shared" si="319"/>
        <v>1288.638333</v>
      </c>
      <c r="H3367" s="10">
        <v>93.8769989013671</v>
      </c>
      <c r="I3367" s="10">
        <f t="shared" si="318"/>
        <v>-0.00790392507</v>
      </c>
    </row>
    <row r="3368">
      <c r="A3368" s="11">
        <v>43061.0</v>
      </c>
      <c r="B3368" s="5">
        <v>1291.94</v>
      </c>
      <c r="C3368" s="6" t="str">
        <f>(#REF!-B3368)/B3368</f>
        <v>#REF!</v>
      </c>
      <c r="D3368" s="7">
        <v>1294.52</v>
      </c>
      <c r="E3368" s="7">
        <v>1278.93</v>
      </c>
      <c r="F3368" s="8">
        <f t="shared" si="2"/>
        <v>15.59</v>
      </c>
      <c r="G3368" s="9">
        <f t="shared" si="319"/>
        <v>1287.693333</v>
      </c>
      <c r="H3368" s="10">
        <v>93.1350021362304</v>
      </c>
      <c r="I3368" s="10" t="str">
        <f>(#REF!-H3368)/H3368</f>
        <v>#REF!</v>
      </c>
    </row>
    <row r="3369">
      <c r="A3369" s="11">
        <v>43063.0</v>
      </c>
      <c r="B3369" s="5">
        <v>1288.27</v>
      </c>
      <c r="C3369" s="6">
        <f t="shared" ref="C3369:C3401" si="320">(B3370-B3369)/B3369</f>
        <v>0.004649646425</v>
      </c>
      <c r="D3369" s="7">
        <v>1293.13</v>
      </c>
      <c r="E3369" s="7">
        <v>1285.49</v>
      </c>
      <c r="F3369" s="8">
        <f t="shared" si="2"/>
        <v>7.64</v>
      </c>
      <c r="G3369" s="9">
        <f t="shared" ref="G3369:G3396" si="321">average(B3369:B3375)</f>
        <v>1284.291429</v>
      </c>
      <c r="H3369" s="10">
        <v>92.7070007324218</v>
      </c>
      <c r="I3369" s="10">
        <f t="shared" ref="I3369:I3401" si="322">(H3370-H3369)/H3369</f>
        <v>0.001272786466</v>
      </c>
    </row>
    <row r="3370">
      <c r="A3370" s="11">
        <v>43066.0</v>
      </c>
      <c r="B3370" s="5">
        <v>1294.26</v>
      </c>
      <c r="C3370" s="6">
        <f t="shared" si="320"/>
        <v>-0.0003940475639</v>
      </c>
      <c r="D3370" s="7">
        <v>1299.08</v>
      </c>
      <c r="E3370" s="7">
        <v>1286.62</v>
      </c>
      <c r="F3370" s="8">
        <f t="shared" si="2"/>
        <v>12.46</v>
      </c>
      <c r="G3370" s="9">
        <f t="shared" si="321"/>
        <v>1281.061429</v>
      </c>
      <c r="H3370" s="10">
        <v>92.8249969482421</v>
      </c>
      <c r="I3370" s="10">
        <f t="shared" si="322"/>
        <v>0.004179913827</v>
      </c>
    </row>
    <row r="3371">
      <c r="A3371" s="11">
        <v>43067.0</v>
      </c>
      <c r="B3371" s="5">
        <v>1293.75</v>
      </c>
      <c r="C3371" s="6">
        <f t="shared" si="320"/>
        <v>-0.008123671498</v>
      </c>
      <c r="D3371" s="7">
        <v>1297.28</v>
      </c>
      <c r="E3371" s="7">
        <v>1290.53</v>
      </c>
      <c r="F3371" s="8">
        <f t="shared" si="2"/>
        <v>6.75</v>
      </c>
      <c r="G3371" s="9">
        <f t="shared" si="321"/>
        <v>1276.612857</v>
      </c>
      <c r="H3371" s="10">
        <v>93.2129974365234</v>
      </c>
      <c r="I3371" s="10">
        <f t="shared" si="322"/>
        <v>-0.001137128739</v>
      </c>
    </row>
    <row r="3372">
      <c r="A3372" s="11">
        <v>43068.0</v>
      </c>
      <c r="B3372" s="5">
        <v>1283.24</v>
      </c>
      <c r="C3372" s="6">
        <f t="shared" si="320"/>
        <v>-0.006655029457</v>
      </c>
      <c r="D3372" s="7">
        <v>1296.54</v>
      </c>
      <c r="E3372" s="7">
        <v>1281.9</v>
      </c>
      <c r="F3372" s="8">
        <f t="shared" si="2"/>
        <v>14.64</v>
      </c>
      <c r="G3372" s="9">
        <f t="shared" si="321"/>
        <v>1269.882857</v>
      </c>
      <c r="H3372" s="10">
        <v>93.1070022583007</v>
      </c>
      <c r="I3372" s="10">
        <f t="shared" si="322"/>
        <v>-0.001127770784</v>
      </c>
    </row>
    <row r="3373">
      <c r="A3373" s="11">
        <v>43069.0</v>
      </c>
      <c r="B3373" s="5">
        <v>1274.7</v>
      </c>
      <c r="C3373" s="6">
        <f t="shared" si="320"/>
        <v>0.004063701263</v>
      </c>
      <c r="D3373" s="7">
        <v>1285.16</v>
      </c>
      <c r="E3373" s="7">
        <v>1270.22</v>
      </c>
      <c r="F3373" s="8">
        <f t="shared" si="2"/>
        <v>14.94</v>
      </c>
      <c r="G3373" s="9">
        <f t="shared" si="321"/>
        <v>1264.854286</v>
      </c>
      <c r="H3373" s="10">
        <v>93.0019989013671</v>
      </c>
      <c r="I3373" s="10">
        <f t="shared" si="322"/>
        <v>-0.001731097023</v>
      </c>
    </row>
    <row r="3374">
      <c r="A3374" s="11">
        <v>43070.0</v>
      </c>
      <c r="B3374" s="5">
        <v>1279.88</v>
      </c>
      <c r="C3374" s="6">
        <f t="shared" si="320"/>
        <v>-0.003078413601</v>
      </c>
      <c r="D3374" s="7">
        <v>1289.07</v>
      </c>
      <c r="E3374" s="7">
        <v>1271.5</v>
      </c>
      <c r="F3374" s="8">
        <f t="shared" si="2"/>
        <v>17.57</v>
      </c>
      <c r="G3374" s="9">
        <f t="shared" si="321"/>
        <v>1260.117143</v>
      </c>
      <c r="H3374" s="10">
        <v>92.8410034179687</v>
      </c>
      <c r="I3374" s="10">
        <f t="shared" si="322"/>
        <v>0.003263577119</v>
      </c>
    </row>
    <row r="3375">
      <c r="A3375" s="11">
        <v>43073.0</v>
      </c>
      <c r="B3375" s="5">
        <v>1275.94</v>
      </c>
      <c r="C3375" s="6">
        <f t="shared" si="320"/>
        <v>-0.008056805179</v>
      </c>
      <c r="D3375" s="7">
        <v>1277.02</v>
      </c>
      <c r="E3375" s="7">
        <v>1270.89</v>
      </c>
      <c r="F3375" s="8">
        <f t="shared" si="2"/>
        <v>6.13</v>
      </c>
      <c r="G3375" s="9">
        <f t="shared" si="321"/>
        <v>1254.958571</v>
      </c>
      <c r="H3375" s="10">
        <v>93.1439971923828</v>
      </c>
      <c r="I3375" s="10">
        <f t="shared" si="322"/>
        <v>0.002039878544</v>
      </c>
    </row>
    <row r="3376">
      <c r="A3376" s="11">
        <v>43074.0</v>
      </c>
      <c r="B3376" s="5">
        <v>1265.66</v>
      </c>
      <c r="C3376" s="6">
        <f t="shared" si="320"/>
        <v>-0.002006858082</v>
      </c>
      <c r="D3376" s="7">
        <v>1276.9</v>
      </c>
      <c r="E3376" s="7">
        <v>1260.86</v>
      </c>
      <c r="F3376" s="8">
        <f t="shared" si="2"/>
        <v>16.04</v>
      </c>
      <c r="G3376" s="9">
        <f t="shared" si="321"/>
        <v>1252.04</v>
      </c>
      <c r="H3376" s="10">
        <v>93.333999633789</v>
      </c>
      <c r="I3376" s="10">
        <f t="shared" si="322"/>
        <v>0.002657135659</v>
      </c>
    </row>
    <row r="3377">
      <c r="A3377" s="11">
        <v>43075.0</v>
      </c>
      <c r="B3377" s="5">
        <v>1263.12</v>
      </c>
      <c r="C3377" s="6">
        <f t="shared" si="320"/>
        <v>-0.01304705808</v>
      </c>
      <c r="D3377" s="7">
        <v>1269.13</v>
      </c>
      <c r="E3377" s="7">
        <v>1262.43</v>
      </c>
      <c r="F3377" s="8">
        <f t="shared" si="2"/>
        <v>6.7</v>
      </c>
      <c r="G3377" s="9">
        <f t="shared" si="321"/>
        <v>1250.16</v>
      </c>
      <c r="H3377" s="10">
        <v>93.5820007324218</v>
      </c>
      <c r="I3377" s="10">
        <f t="shared" si="322"/>
        <v>0.001998209682</v>
      </c>
    </row>
    <row r="3378">
      <c r="A3378" s="11">
        <v>43076.0</v>
      </c>
      <c r="B3378" s="5">
        <v>1246.64</v>
      </c>
      <c r="C3378" s="6">
        <f t="shared" si="320"/>
        <v>0.001123018674</v>
      </c>
      <c r="D3378" s="7">
        <v>1264.31</v>
      </c>
      <c r="E3378" s="7">
        <v>1243.78</v>
      </c>
      <c r="F3378" s="8">
        <f t="shared" si="2"/>
        <v>20.53</v>
      </c>
      <c r="G3378" s="9">
        <f t="shared" si="321"/>
        <v>1249.047143</v>
      </c>
      <c r="H3378" s="10">
        <v>93.7689971923828</v>
      </c>
      <c r="I3378" s="10">
        <f t="shared" si="322"/>
        <v>0.001119808893</v>
      </c>
    </row>
    <row r="3379">
      <c r="A3379" s="11">
        <v>43077.0</v>
      </c>
      <c r="B3379" s="5">
        <v>1248.04</v>
      </c>
      <c r="C3379" s="6">
        <f t="shared" si="320"/>
        <v>-0.005208166405</v>
      </c>
      <c r="D3379" s="7">
        <v>1252.23</v>
      </c>
      <c r="E3379" s="7">
        <v>1243.6</v>
      </c>
      <c r="F3379" s="8">
        <f t="shared" si="2"/>
        <v>8.63</v>
      </c>
      <c r="G3379" s="9">
        <f t="shared" si="321"/>
        <v>1251.187143</v>
      </c>
      <c r="H3379" s="10">
        <v>93.8740005493164</v>
      </c>
      <c r="I3379" s="10">
        <f t="shared" si="322"/>
        <v>-0.0003302110254</v>
      </c>
    </row>
    <row r="3380">
      <c r="A3380" s="11">
        <v>43080.0</v>
      </c>
      <c r="B3380" s="5">
        <v>1241.54</v>
      </c>
      <c r="C3380" s="6">
        <f t="shared" si="320"/>
        <v>0.001796156386</v>
      </c>
      <c r="D3380" s="7">
        <v>1251.4</v>
      </c>
      <c r="E3380" s="7">
        <v>1240.58</v>
      </c>
      <c r="F3380" s="8">
        <f t="shared" si="2"/>
        <v>10.82</v>
      </c>
      <c r="G3380" s="9">
        <f t="shared" si="321"/>
        <v>1253.13</v>
      </c>
      <c r="H3380" s="10">
        <v>93.8430023193359</v>
      </c>
      <c r="I3380" s="10">
        <f t="shared" si="322"/>
        <v>0.002525489444</v>
      </c>
    </row>
    <row r="3381">
      <c r="A3381" s="11">
        <v>43081.0</v>
      </c>
      <c r="B3381" s="5">
        <v>1243.77</v>
      </c>
      <c r="C3381" s="6">
        <f t="shared" si="320"/>
        <v>0.009439044196</v>
      </c>
      <c r="D3381" s="7">
        <v>1246.09</v>
      </c>
      <c r="E3381" s="7">
        <v>1236.37</v>
      </c>
      <c r="F3381" s="8">
        <f t="shared" si="2"/>
        <v>9.72</v>
      </c>
      <c r="G3381" s="9">
        <f t="shared" si="321"/>
        <v>1256.534286</v>
      </c>
      <c r="H3381" s="10">
        <v>94.0800018310546</v>
      </c>
      <c r="I3381" s="10">
        <f t="shared" si="322"/>
        <v>-0.007025968324</v>
      </c>
    </row>
    <row r="3382">
      <c r="A3382" s="11">
        <v>43082.0</v>
      </c>
      <c r="B3382" s="5">
        <v>1255.51</v>
      </c>
      <c r="C3382" s="6">
        <f t="shared" si="320"/>
        <v>-0.002397432119</v>
      </c>
      <c r="D3382" s="7">
        <v>1256.92</v>
      </c>
      <c r="E3382" s="7">
        <v>1240.12</v>
      </c>
      <c r="F3382" s="8">
        <f t="shared" si="2"/>
        <v>16.8</v>
      </c>
      <c r="G3382" s="9">
        <f t="shared" si="321"/>
        <v>1259.784286</v>
      </c>
      <c r="H3382" s="10">
        <v>93.4189987182617</v>
      </c>
      <c r="I3382" s="10">
        <f t="shared" si="322"/>
        <v>0.0006422415078</v>
      </c>
    </row>
    <row r="3383">
      <c r="A3383" s="11">
        <v>43083.0</v>
      </c>
      <c r="B3383" s="5">
        <v>1252.5</v>
      </c>
      <c r="C3383" s="6">
        <f t="shared" si="320"/>
        <v>0.002259481038</v>
      </c>
      <c r="D3383" s="7">
        <v>1258.95</v>
      </c>
      <c r="E3383" s="7">
        <v>1250.35</v>
      </c>
      <c r="F3383" s="8">
        <f t="shared" si="2"/>
        <v>8.6</v>
      </c>
      <c r="G3383" s="9">
        <f t="shared" si="321"/>
        <v>1262.608571</v>
      </c>
      <c r="H3383" s="10">
        <v>93.4789962768554</v>
      </c>
      <c r="I3383" s="10">
        <f t="shared" si="322"/>
        <v>0.004813964586</v>
      </c>
    </row>
    <row r="3384">
      <c r="A3384" s="11">
        <v>43084.0</v>
      </c>
      <c r="B3384" s="5">
        <v>1255.33</v>
      </c>
      <c r="C3384" s="6">
        <f t="shared" si="320"/>
        <v>0.005010634654</v>
      </c>
      <c r="D3384" s="7">
        <v>1261.72</v>
      </c>
      <c r="E3384" s="7">
        <v>1252.94</v>
      </c>
      <c r="F3384" s="8">
        <f t="shared" si="2"/>
        <v>8.78</v>
      </c>
      <c r="G3384" s="9">
        <f t="shared" si="321"/>
        <v>1266.977143</v>
      </c>
      <c r="H3384" s="10">
        <v>93.9290008544921</v>
      </c>
      <c r="I3384" s="10">
        <f t="shared" si="322"/>
        <v>-0.004354397552</v>
      </c>
    </row>
    <row r="3385">
      <c r="A3385" s="11">
        <v>43087.0</v>
      </c>
      <c r="B3385" s="5">
        <v>1261.62</v>
      </c>
      <c r="C3385" s="6">
        <f t="shared" si="320"/>
        <v>0.00001585263392</v>
      </c>
      <c r="D3385" s="7">
        <v>1263.83</v>
      </c>
      <c r="E3385" s="7">
        <v>1252.62</v>
      </c>
      <c r="F3385" s="8">
        <f t="shared" si="2"/>
        <v>11.21</v>
      </c>
      <c r="G3385" s="9">
        <f t="shared" si="321"/>
        <v>1271.502857</v>
      </c>
      <c r="H3385" s="10">
        <v>93.5199966430664</v>
      </c>
      <c r="I3385" s="10">
        <f t="shared" si="322"/>
        <v>-0.005271559383</v>
      </c>
    </row>
    <row r="3386">
      <c r="A3386" s="11">
        <v>43088.0</v>
      </c>
      <c r="B3386" s="5">
        <v>1261.64</v>
      </c>
      <c r="C3386" s="6">
        <f t="shared" si="320"/>
        <v>0.002956469357</v>
      </c>
      <c r="D3386" s="7">
        <v>1265.11</v>
      </c>
      <c r="E3386" s="7">
        <v>1259.11</v>
      </c>
      <c r="F3386" s="8">
        <f t="shared" si="2"/>
        <v>6</v>
      </c>
      <c r="G3386" s="9">
        <f t="shared" si="321"/>
        <v>1276.251429</v>
      </c>
      <c r="H3386" s="10">
        <v>93.0270004272461</v>
      </c>
      <c r="I3386" s="10">
        <f t="shared" si="322"/>
        <v>-0.001461958209</v>
      </c>
    </row>
    <row r="3387">
      <c r="A3387" s="11">
        <v>43089.0</v>
      </c>
      <c r="B3387" s="5">
        <v>1265.37</v>
      </c>
      <c r="C3387" s="6">
        <f t="shared" si="320"/>
        <v>0.0009088250867</v>
      </c>
      <c r="D3387" s="7">
        <v>1267.7</v>
      </c>
      <c r="E3387" s="7">
        <v>1261.25</v>
      </c>
      <c r="F3387" s="8">
        <f t="shared" si="2"/>
        <v>6.45</v>
      </c>
      <c r="G3387" s="9">
        <f t="shared" si="321"/>
        <v>1282.064286</v>
      </c>
      <c r="H3387" s="10">
        <v>92.890998840332</v>
      </c>
      <c r="I3387" s="10">
        <f t="shared" si="322"/>
        <v>-0.0003121866378</v>
      </c>
    </row>
    <row r="3388">
      <c r="A3388" s="11">
        <v>43090.0</v>
      </c>
      <c r="B3388" s="5">
        <v>1266.52</v>
      </c>
      <c r="C3388" s="6">
        <f t="shared" si="320"/>
        <v>0.006916590342</v>
      </c>
      <c r="D3388" s="7">
        <v>1268.8</v>
      </c>
      <c r="E3388" s="7">
        <v>1262.64</v>
      </c>
      <c r="F3388" s="8">
        <f t="shared" si="2"/>
        <v>6.16</v>
      </c>
      <c r="G3388" s="9">
        <f t="shared" si="321"/>
        <v>1289.557143</v>
      </c>
      <c r="H3388" s="10">
        <v>92.8619995117187</v>
      </c>
      <c r="I3388" s="10">
        <f t="shared" si="322"/>
        <v>0.0006677014245</v>
      </c>
    </row>
    <row r="3389">
      <c r="A3389" s="11">
        <v>43091.0</v>
      </c>
      <c r="B3389" s="5">
        <v>1275.28</v>
      </c>
      <c r="C3389" s="6">
        <f t="shared" si="320"/>
        <v>0.006116303871</v>
      </c>
      <c r="D3389" s="7">
        <v>1276.02</v>
      </c>
      <c r="E3389" s="7">
        <v>1264.84</v>
      </c>
      <c r="F3389" s="8">
        <f t="shared" si="2"/>
        <v>11.18</v>
      </c>
      <c r="G3389" s="9">
        <f t="shared" si="321"/>
        <v>1296.165714</v>
      </c>
      <c r="H3389" s="10">
        <v>92.9240036010742</v>
      </c>
      <c r="I3389" s="10">
        <f t="shared" si="322"/>
        <v>-0.001323674119</v>
      </c>
    </row>
    <row r="3390">
      <c r="A3390" s="11">
        <v>43095.0</v>
      </c>
      <c r="B3390" s="5">
        <v>1283.08</v>
      </c>
      <c r="C3390" s="6">
        <f t="shared" si="320"/>
        <v>0.003062942295</v>
      </c>
      <c r="D3390" s="7">
        <v>1283.58</v>
      </c>
      <c r="E3390" s="7">
        <v>1276.92</v>
      </c>
      <c r="F3390" s="8">
        <f t="shared" si="2"/>
        <v>6.66</v>
      </c>
      <c r="G3390" s="9">
        <f t="shared" si="321"/>
        <v>1302.938571</v>
      </c>
      <c r="H3390" s="10">
        <v>92.8010025024414</v>
      </c>
      <c r="I3390" s="10">
        <f t="shared" si="322"/>
        <v>-0.002036648157</v>
      </c>
    </row>
    <row r="3391">
      <c r="A3391" s="11">
        <v>43096.0</v>
      </c>
      <c r="B3391" s="5">
        <v>1287.01</v>
      </c>
      <c r="C3391" s="6">
        <f t="shared" si="320"/>
        <v>0.006099408707</v>
      </c>
      <c r="D3391" s="7">
        <v>1288.8</v>
      </c>
      <c r="E3391" s="7">
        <v>1281.22</v>
      </c>
      <c r="F3391" s="8">
        <f t="shared" si="2"/>
        <v>7.58</v>
      </c>
      <c r="G3391" s="9">
        <f t="shared" si="321"/>
        <v>1308.198571</v>
      </c>
      <c r="H3391" s="10">
        <v>92.6119995117187</v>
      </c>
      <c r="I3391" s="10">
        <f t="shared" si="322"/>
        <v>-0.003368855673</v>
      </c>
    </row>
    <row r="3392">
      <c r="A3392" s="11">
        <v>43097.0</v>
      </c>
      <c r="B3392" s="5">
        <v>1294.86</v>
      </c>
      <c r="C3392" s="6">
        <f t="shared" si="320"/>
        <v>0.00576896344</v>
      </c>
      <c r="D3392" s="7">
        <v>1295.07</v>
      </c>
      <c r="E3392" s="7">
        <v>1286.59</v>
      </c>
      <c r="F3392" s="8">
        <f t="shared" si="2"/>
        <v>8.48</v>
      </c>
      <c r="G3392" s="9">
        <f t="shared" si="321"/>
        <v>1312.95</v>
      </c>
      <c r="H3392" s="10">
        <v>92.3000030517578</v>
      </c>
      <c r="I3392" s="10">
        <f t="shared" si="322"/>
        <v>-0.005135499861</v>
      </c>
    </row>
    <row r="3393">
      <c r="A3393" s="11">
        <v>43098.0</v>
      </c>
      <c r="B3393" s="5">
        <v>1302.33</v>
      </c>
      <c r="C3393" s="6">
        <f t="shared" si="320"/>
        <v>0.01189406679</v>
      </c>
      <c r="D3393" s="7">
        <v>1307.41</v>
      </c>
      <c r="E3393" s="7">
        <v>1293.73</v>
      </c>
      <c r="F3393" s="8">
        <f t="shared" si="2"/>
        <v>13.68</v>
      </c>
      <c r="G3393" s="9">
        <f t="shared" si="321"/>
        <v>1315.485714</v>
      </c>
      <c r="H3393" s="10">
        <v>91.8259963989257</v>
      </c>
      <c r="I3393" s="10">
        <f t="shared" si="322"/>
        <v>-0.002755193104</v>
      </c>
    </row>
    <row r="3394">
      <c r="A3394" s="11">
        <v>43102.0</v>
      </c>
      <c r="B3394" s="5">
        <v>1317.82</v>
      </c>
      <c r="C3394" s="6">
        <f t="shared" si="320"/>
        <v>-0.003824498035</v>
      </c>
      <c r="D3394" s="7">
        <v>1318.8</v>
      </c>
      <c r="E3394" s="7">
        <v>1308.4</v>
      </c>
      <c r="F3394" s="8">
        <f t="shared" si="2"/>
        <v>10.4</v>
      </c>
      <c r="G3394" s="9">
        <f t="shared" si="321"/>
        <v>1317.522857</v>
      </c>
      <c r="H3394" s="10">
        <v>91.572998046875</v>
      </c>
      <c r="I3394" s="10">
        <f t="shared" si="322"/>
        <v>0.003527302624</v>
      </c>
    </row>
    <row r="3395">
      <c r="A3395" s="11">
        <v>43103.0</v>
      </c>
      <c r="B3395" s="5">
        <v>1312.78</v>
      </c>
      <c r="C3395" s="6">
        <f t="shared" si="320"/>
        <v>0.007548865766</v>
      </c>
      <c r="D3395" s="7">
        <v>1321.24</v>
      </c>
      <c r="E3395" s="7">
        <v>1307.31</v>
      </c>
      <c r="F3395" s="8">
        <f t="shared" si="2"/>
        <v>13.93</v>
      </c>
      <c r="G3395" s="9">
        <f t="shared" si="321"/>
        <v>1318.168571</v>
      </c>
      <c r="H3395" s="10">
        <v>91.8960037231445</v>
      </c>
      <c r="I3395" s="10">
        <f t="shared" si="322"/>
        <v>-0.003427814362</v>
      </c>
    </row>
    <row r="3396">
      <c r="A3396" s="11">
        <v>43104.0</v>
      </c>
      <c r="B3396" s="5">
        <v>1322.69</v>
      </c>
      <c r="C3396" s="6">
        <f t="shared" si="320"/>
        <v>-0.002109337789</v>
      </c>
      <c r="D3396" s="7">
        <v>1325.84</v>
      </c>
      <c r="E3396" s="7">
        <v>1305.7</v>
      </c>
      <c r="F3396" s="8">
        <f t="shared" si="2"/>
        <v>20.14</v>
      </c>
      <c r="G3396" s="9">
        <f t="shared" si="321"/>
        <v>1321.795714</v>
      </c>
      <c r="H3396" s="10">
        <v>91.5810012817382</v>
      </c>
      <c r="I3396" s="10">
        <f t="shared" si="322"/>
        <v>0.001004523187</v>
      </c>
    </row>
    <row r="3397">
      <c r="A3397" s="11">
        <v>43105.0</v>
      </c>
      <c r="B3397" s="5">
        <v>1319.9</v>
      </c>
      <c r="C3397" s="6">
        <f t="shared" si="320"/>
        <v>0.000280324267</v>
      </c>
      <c r="D3397" s="7">
        <v>1323.26</v>
      </c>
      <c r="E3397" s="7">
        <v>1313.55</v>
      </c>
      <c r="F3397" s="8">
        <f t="shared" si="2"/>
        <v>9.71</v>
      </c>
      <c r="G3397" s="9">
        <f t="shared" ref="G3397:G3402" si="323">average(B3397:B3402)</f>
        <v>1321.646667</v>
      </c>
      <c r="H3397" s="10">
        <v>91.6729965209961</v>
      </c>
      <c r="I3397" s="10">
        <f t="shared" si="322"/>
        <v>0.004657881485</v>
      </c>
    </row>
    <row r="3398">
      <c r="A3398" s="11">
        <v>43108.0</v>
      </c>
      <c r="B3398" s="5">
        <v>1320.27</v>
      </c>
      <c r="C3398" s="6">
        <f t="shared" si="320"/>
        <v>-0.005801843562</v>
      </c>
      <c r="D3398" s="7">
        <v>1322.0</v>
      </c>
      <c r="E3398" s="7">
        <v>1314.65</v>
      </c>
      <c r="F3398" s="8">
        <f t="shared" si="2"/>
        <v>7.35</v>
      </c>
      <c r="G3398" s="9">
        <f t="shared" si="323"/>
        <v>1324.725</v>
      </c>
      <c r="H3398" s="10">
        <v>92.0999984741211</v>
      </c>
      <c r="I3398" s="10">
        <f t="shared" si="322"/>
        <v>0.001737281919</v>
      </c>
    </row>
    <row r="3399">
      <c r="A3399" s="11">
        <v>43109.0</v>
      </c>
      <c r="B3399" s="5">
        <v>1312.61</v>
      </c>
      <c r="C3399" s="6">
        <f t="shared" si="320"/>
        <v>0.003032126831</v>
      </c>
      <c r="D3399" s="7">
        <v>1320.04</v>
      </c>
      <c r="E3399" s="7">
        <v>1308.26</v>
      </c>
      <c r="F3399" s="8">
        <f t="shared" si="2"/>
        <v>11.78</v>
      </c>
      <c r="G3399" s="9">
        <f t="shared" si="323"/>
        <v>1325.781667</v>
      </c>
      <c r="H3399" s="10">
        <v>92.2600021362304</v>
      </c>
      <c r="I3399" s="10">
        <f t="shared" si="322"/>
        <v>-0.00205942377</v>
      </c>
    </row>
    <row r="3400">
      <c r="A3400" s="11">
        <v>43110.0</v>
      </c>
      <c r="B3400" s="5">
        <v>1316.59</v>
      </c>
      <c r="C3400" s="6">
        <f t="shared" si="320"/>
        <v>0.004367342909</v>
      </c>
      <c r="D3400" s="7">
        <v>1327.6</v>
      </c>
      <c r="E3400" s="7">
        <v>1307.96</v>
      </c>
      <c r="F3400" s="8">
        <f t="shared" si="2"/>
        <v>19.64</v>
      </c>
      <c r="G3400" s="9">
        <f t="shared" si="323"/>
        <v>1328.186667</v>
      </c>
      <c r="H3400" s="10">
        <v>92.0699996948242</v>
      </c>
      <c r="I3400" s="10">
        <f t="shared" si="322"/>
        <v>-0.005017899287</v>
      </c>
    </row>
    <row r="3401">
      <c r="A3401" s="11">
        <v>43111.0</v>
      </c>
      <c r="B3401" s="5">
        <v>1322.34</v>
      </c>
      <c r="C3401" s="6">
        <f t="shared" si="320"/>
        <v>0.01197120257</v>
      </c>
      <c r="D3401" s="7">
        <v>1323.79</v>
      </c>
      <c r="E3401" s="7">
        <v>1315.58</v>
      </c>
      <c r="F3401" s="8">
        <f t="shared" si="2"/>
        <v>8.21</v>
      </c>
      <c r="G3401" s="9">
        <f t="shared" si="323"/>
        <v>1330.66</v>
      </c>
      <c r="H3401" s="10">
        <v>91.6080017089843</v>
      </c>
      <c r="I3401" s="10">
        <f t="shared" si="322"/>
        <v>-0.009529747209</v>
      </c>
    </row>
    <row r="3402">
      <c r="A3402" s="11">
        <v>43112.0</v>
      </c>
      <c r="B3402" s="5">
        <v>1338.17</v>
      </c>
      <c r="C3402" s="6" t="str">
        <f>(#REF!-B3402)/B3402</f>
        <v>#REF!</v>
      </c>
      <c r="D3402" s="7">
        <v>1339.21</v>
      </c>
      <c r="E3402" s="7">
        <v>1321.62</v>
      </c>
      <c r="F3402" s="8">
        <f t="shared" si="2"/>
        <v>17.59</v>
      </c>
      <c r="G3402" s="9">
        <f t="shared" si="323"/>
        <v>1332.581667</v>
      </c>
      <c r="H3402" s="10">
        <v>90.7350006103515</v>
      </c>
      <c r="I3402" s="10" t="str">
        <f>(#REF!-H3402)/H3402</f>
        <v>#REF!</v>
      </c>
    </row>
    <row r="3403">
      <c r="A3403" s="11">
        <v>43116.0</v>
      </c>
      <c r="B3403" s="5">
        <v>1338.37</v>
      </c>
      <c r="C3403" s="6">
        <f t="shared" ref="C3403:C3425" si="324">(B3404-B3403)/B3403</f>
        <v>-0.008786807833</v>
      </c>
      <c r="D3403" s="7">
        <v>1342.13</v>
      </c>
      <c r="E3403" s="7">
        <v>1331.66</v>
      </c>
      <c r="F3403" s="8">
        <f t="shared" si="2"/>
        <v>10.47</v>
      </c>
      <c r="G3403" s="9">
        <f t="shared" ref="G3403:G3420" si="325">average(B3403:B3409)</f>
        <v>1336.628571</v>
      </c>
      <c r="H3403" s="10">
        <v>90.1460037231445</v>
      </c>
      <c r="I3403" s="10">
        <f t="shared" ref="I3403:I3425" si="326">(H3404-H3403)/H3403</f>
        <v>0.0018525482</v>
      </c>
    </row>
    <row r="3404">
      <c r="A3404" s="11">
        <v>43117.0</v>
      </c>
      <c r="B3404" s="5">
        <v>1326.61</v>
      </c>
      <c r="C3404" s="6">
        <f t="shared" si="324"/>
        <v>0.000324134448</v>
      </c>
      <c r="D3404" s="7">
        <v>1343.82</v>
      </c>
      <c r="E3404" s="7">
        <v>1326.28</v>
      </c>
      <c r="F3404" s="8">
        <f t="shared" si="2"/>
        <v>17.54</v>
      </c>
      <c r="G3404" s="9">
        <f t="shared" si="325"/>
        <v>1338.035714</v>
      </c>
      <c r="H3404" s="10">
        <v>90.313003540039</v>
      </c>
      <c r="I3404" s="10">
        <f t="shared" si="326"/>
        <v>-0.0001772332787</v>
      </c>
    </row>
    <row r="3405">
      <c r="A3405" s="11">
        <v>43118.0</v>
      </c>
      <c r="B3405" s="5">
        <v>1327.04</v>
      </c>
      <c r="C3405" s="6">
        <f t="shared" si="324"/>
        <v>0.003308114299</v>
      </c>
      <c r="D3405" s="7">
        <v>1332.96</v>
      </c>
      <c r="E3405" s="7">
        <v>1324.14</v>
      </c>
      <c r="F3405" s="8">
        <f t="shared" si="2"/>
        <v>8.82</v>
      </c>
      <c r="G3405" s="9">
        <f t="shared" si="325"/>
        <v>1341.377143</v>
      </c>
      <c r="H3405" s="10">
        <v>90.2969970703125</v>
      </c>
      <c r="I3405" s="10">
        <f t="shared" si="326"/>
        <v>0.0008085061368</v>
      </c>
    </row>
    <row r="3406">
      <c r="A3406" s="11">
        <v>43119.0</v>
      </c>
      <c r="B3406" s="5">
        <v>1331.43</v>
      </c>
      <c r="C3406" s="6">
        <f t="shared" si="324"/>
        <v>0.001832616059</v>
      </c>
      <c r="D3406" s="7">
        <v>1337.86</v>
      </c>
      <c r="E3406" s="7">
        <v>1326.66</v>
      </c>
      <c r="F3406" s="8">
        <f t="shared" si="2"/>
        <v>11.2</v>
      </c>
      <c r="G3406" s="9">
        <f t="shared" si="325"/>
        <v>1343.274286</v>
      </c>
      <c r="H3406" s="10">
        <v>90.370002746582</v>
      </c>
      <c r="I3406" s="10">
        <f t="shared" si="326"/>
        <v>-0.001980755218</v>
      </c>
    </row>
    <row r="3407">
      <c r="A3407" s="11">
        <v>43122.0</v>
      </c>
      <c r="B3407" s="5">
        <v>1333.87</v>
      </c>
      <c r="C3407" s="6">
        <f t="shared" si="324"/>
        <v>0.005427815304</v>
      </c>
      <c r="D3407" s="7">
        <v>1335.44</v>
      </c>
      <c r="E3407" s="7">
        <v>1328.27</v>
      </c>
      <c r="F3407" s="8">
        <f t="shared" si="2"/>
        <v>7.17</v>
      </c>
      <c r="G3407" s="9">
        <f t="shared" si="325"/>
        <v>1344.297143</v>
      </c>
      <c r="H3407" s="10">
        <v>90.1910018920898</v>
      </c>
      <c r="I3407" s="10">
        <f t="shared" si="326"/>
        <v>-0.003060183065</v>
      </c>
    </row>
    <row r="3408">
      <c r="A3408" s="11">
        <v>43123.0</v>
      </c>
      <c r="B3408" s="5">
        <v>1341.11</v>
      </c>
      <c r="C3408" s="6">
        <f t="shared" si="324"/>
        <v>0.0125716757</v>
      </c>
      <c r="D3408" s="7">
        <v>1341.64</v>
      </c>
      <c r="E3408" s="7">
        <v>1331.24</v>
      </c>
      <c r="F3408" s="8">
        <f t="shared" si="2"/>
        <v>10.4</v>
      </c>
      <c r="G3408" s="9">
        <f t="shared" si="325"/>
        <v>1345.878571</v>
      </c>
      <c r="H3408" s="10">
        <v>89.9150009155273</v>
      </c>
      <c r="I3408" s="10">
        <f t="shared" si="326"/>
        <v>-0.01005393226</v>
      </c>
    </row>
    <row r="3409">
      <c r="A3409" s="11">
        <v>43124.0</v>
      </c>
      <c r="B3409" s="5">
        <v>1357.97</v>
      </c>
      <c r="C3409" s="6">
        <f t="shared" si="324"/>
        <v>-0.007179834606</v>
      </c>
      <c r="D3409" s="7">
        <v>1362.02</v>
      </c>
      <c r="E3409" s="7">
        <v>1339.42</v>
      </c>
      <c r="F3409" s="8">
        <f t="shared" si="2"/>
        <v>22.6</v>
      </c>
      <c r="G3409" s="9">
        <f t="shared" si="325"/>
        <v>1346.918571</v>
      </c>
      <c r="H3409" s="10">
        <v>89.011001586914</v>
      </c>
      <c r="I3409" s="10">
        <f t="shared" si="326"/>
        <v>0.00242661901</v>
      </c>
    </row>
    <row r="3410">
      <c r="A3410" s="11">
        <v>43125.0</v>
      </c>
      <c r="B3410" s="5">
        <v>1348.22</v>
      </c>
      <c r="C3410" s="6">
        <f t="shared" si="324"/>
        <v>0.001320259305</v>
      </c>
      <c r="D3410" s="7">
        <v>1365.92</v>
      </c>
      <c r="E3410" s="7">
        <v>1342.33</v>
      </c>
      <c r="F3410" s="8">
        <f t="shared" si="2"/>
        <v>23.59</v>
      </c>
      <c r="G3410" s="9">
        <f t="shared" si="325"/>
        <v>1343.29</v>
      </c>
      <c r="H3410" s="10">
        <v>89.2269973754882</v>
      </c>
      <c r="I3410" s="10">
        <f t="shared" si="326"/>
        <v>-0.003765660002</v>
      </c>
    </row>
    <row r="3411">
      <c r="A3411" s="11">
        <v>43126.0</v>
      </c>
      <c r="B3411" s="5">
        <v>1350.0</v>
      </c>
      <c r="C3411" s="6">
        <f t="shared" si="324"/>
        <v>-0.00717037037</v>
      </c>
      <c r="D3411" s="7">
        <v>1356.96</v>
      </c>
      <c r="E3411" s="7">
        <v>1344.46</v>
      </c>
      <c r="F3411" s="8">
        <f t="shared" si="2"/>
        <v>12.5</v>
      </c>
      <c r="G3411" s="9">
        <f t="shared" si="325"/>
        <v>1342.052857</v>
      </c>
      <c r="H3411" s="10">
        <v>88.890998840332</v>
      </c>
      <c r="I3411" s="10">
        <f t="shared" si="326"/>
        <v>0.00269991188</v>
      </c>
    </row>
    <row r="3412">
      <c r="A3412" s="11">
        <v>43129.0</v>
      </c>
      <c r="B3412" s="5">
        <v>1340.32</v>
      </c>
      <c r="C3412" s="6">
        <f t="shared" si="324"/>
        <v>-0.001290736541</v>
      </c>
      <c r="D3412" s="7">
        <v>1352.39</v>
      </c>
      <c r="E3412" s="7">
        <v>1337.57</v>
      </c>
      <c r="F3412" s="8">
        <f t="shared" si="2"/>
        <v>14.82</v>
      </c>
      <c r="G3412" s="9">
        <f t="shared" si="325"/>
        <v>1338.395714</v>
      </c>
      <c r="H3412" s="10">
        <v>89.1309967041015</v>
      </c>
      <c r="I3412" s="10">
        <f t="shared" si="326"/>
        <v>-0.001480923132</v>
      </c>
    </row>
    <row r="3413">
      <c r="A3413" s="11">
        <v>43130.0</v>
      </c>
      <c r="B3413" s="5">
        <v>1338.59</v>
      </c>
      <c r="C3413" s="6">
        <f t="shared" si="324"/>
        <v>0.004743797578</v>
      </c>
      <c r="D3413" s="7">
        <v>1348.9</v>
      </c>
      <c r="E3413" s="7">
        <v>1334.44</v>
      </c>
      <c r="F3413" s="8">
        <f t="shared" si="2"/>
        <v>14.46</v>
      </c>
      <c r="G3413" s="9">
        <f t="shared" si="325"/>
        <v>1335.248571</v>
      </c>
      <c r="H3413" s="10">
        <v>88.9990005493164</v>
      </c>
      <c r="I3413" s="10">
        <f t="shared" si="326"/>
        <v>-0.0005056030817</v>
      </c>
    </row>
    <row r="3414">
      <c r="A3414" s="11">
        <v>43131.0</v>
      </c>
      <c r="B3414" s="5">
        <v>1344.94</v>
      </c>
      <c r="C3414" s="6">
        <f t="shared" si="324"/>
        <v>0.002565170193</v>
      </c>
      <c r="D3414" s="7">
        <v>1347.57</v>
      </c>
      <c r="E3414" s="7">
        <v>1332.75</v>
      </c>
      <c r="F3414" s="8">
        <f t="shared" si="2"/>
        <v>14.82</v>
      </c>
      <c r="G3414" s="9">
        <f t="shared" si="325"/>
        <v>1332.355714</v>
      </c>
      <c r="H3414" s="10">
        <v>88.9540023803711</v>
      </c>
      <c r="I3414" s="10">
        <f t="shared" si="326"/>
        <v>-0.005047610169</v>
      </c>
    </row>
    <row r="3415">
      <c r="A3415" s="11">
        <v>43132.0</v>
      </c>
      <c r="B3415" s="5">
        <v>1348.39</v>
      </c>
      <c r="C3415" s="6">
        <f t="shared" si="324"/>
        <v>-0.01173251062</v>
      </c>
      <c r="D3415" s="7">
        <v>1350.97</v>
      </c>
      <c r="E3415" s="7">
        <v>1337.24</v>
      </c>
      <c r="F3415" s="8">
        <f t="shared" si="2"/>
        <v>13.73</v>
      </c>
      <c r="G3415" s="9">
        <f t="shared" si="325"/>
        <v>1328.17</v>
      </c>
      <c r="H3415" s="10">
        <v>88.5049972534179</v>
      </c>
      <c r="I3415" s="10">
        <f t="shared" si="326"/>
        <v>0.005999727426</v>
      </c>
    </row>
    <row r="3416">
      <c r="A3416" s="11">
        <v>43133.0</v>
      </c>
      <c r="B3416" s="5">
        <v>1332.57</v>
      </c>
      <c r="C3416" s="6">
        <f t="shared" si="324"/>
        <v>0.00524550305</v>
      </c>
      <c r="D3416" s="7">
        <v>1350.06</v>
      </c>
      <c r="E3416" s="7">
        <v>1327.43</v>
      </c>
      <c r="F3416" s="8">
        <f t="shared" si="2"/>
        <v>22.63</v>
      </c>
      <c r="G3416" s="9">
        <f t="shared" si="325"/>
        <v>1324.522857</v>
      </c>
      <c r="H3416" s="10">
        <v>89.0360031127929</v>
      </c>
      <c r="I3416" s="10">
        <f t="shared" si="326"/>
        <v>0.004144342217</v>
      </c>
    </row>
    <row r="3417">
      <c r="A3417" s="11">
        <v>43136.0</v>
      </c>
      <c r="B3417" s="5">
        <v>1339.56</v>
      </c>
      <c r="C3417" s="6">
        <f t="shared" si="324"/>
        <v>-0.01131714891</v>
      </c>
      <c r="D3417" s="7">
        <v>1341.59</v>
      </c>
      <c r="E3417" s="7">
        <v>1328.99</v>
      </c>
      <c r="F3417" s="8">
        <f t="shared" si="2"/>
        <v>12.6</v>
      </c>
      <c r="G3417" s="9">
        <f t="shared" si="325"/>
        <v>1324.011429</v>
      </c>
      <c r="H3417" s="10">
        <v>89.4049987792968</v>
      </c>
      <c r="I3417" s="10">
        <f t="shared" si="326"/>
        <v>0.0005144859936</v>
      </c>
    </row>
    <row r="3418">
      <c r="A3418" s="11">
        <v>43137.0</v>
      </c>
      <c r="B3418" s="5">
        <v>1324.4</v>
      </c>
      <c r="C3418" s="6">
        <f t="shared" si="324"/>
        <v>-0.004613409846</v>
      </c>
      <c r="D3418" s="7">
        <v>1346.08</v>
      </c>
      <c r="E3418" s="7">
        <v>1320.18</v>
      </c>
      <c r="F3418" s="8">
        <f t="shared" si="2"/>
        <v>25.9</v>
      </c>
      <c r="G3418" s="9">
        <f t="shared" si="325"/>
        <v>1325.522857</v>
      </c>
      <c r="H3418" s="10">
        <v>89.4509963989257</v>
      </c>
      <c r="I3418" s="10">
        <f t="shared" si="326"/>
        <v>0.007456594602</v>
      </c>
    </row>
    <row r="3419">
      <c r="A3419" s="11">
        <v>43138.0</v>
      </c>
      <c r="B3419" s="5">
        <v>1318.29</v>
      </c>
      <c r="C3419" s="6">
        <f t="shared" si="324"/>
        <v>0.00003792792178</v>
      </c>
      <c r="D3419" s="7">
        <v>1332.3</v>
      </c>
      <c r="E3419" s="7">
        <v>1311.38</v>
      </c>
      <c r="F3419" s="8">
        <f t="shared" si="2"/>
        <v>20.92</v>
      </c>
      <c r="G3419" s="9">
        <f t="shared" si="325"/>
        <v>1329.618571</v>
      </c>
      <c r="H3419" s="10">
        <v>90.1179962158203</v>
      </c>
      <c r="I3419" s="10">
        <f t="shared" si="326"/>
        <v>-0.00002218093445</v>
      </c>
    </row>
    <row r="3420">
      <c r="A3420" s="11">
        <v>43139.0</v>
      </c>
      <c r="B3420" s="5">
        <v>1318.34</v>
      </c>
      <c r="C3420" s="6">
        <f t="shared" si="324"/>
        <v>-0.002048030098</v>
      </c>
      <c r="D3420" s="7">
        <v>1322.02</v>
      </c>
      <c r="E3420" s="7">
        <v>1307.04</v>
      </c>
      <c r="F3420" s="8">
        <f t="shared" si="2"/>
        <v>14.98</v>
      </c>
      <c r="G3420" s="9">
        <f t="shared" si="325"/>
        <v>1333.781429</v>
      </c>
      <c r="H3420" s="10">
        <v>90.1159973144531</v>
      </c>
      <c r="I3420" s="10">
        <f t="shared" si="326"/>
        <v>0.002419130075</v>
      </c>
    </row>
    <row r="3421">
      <c r="A3421" s="11">
        <v>43140.0</v>
      </c>
      <c r="B3421" s="5">
        <v>1315.64</v>
      </c>
      <c r="C3421" s="6">
        <f t="shared" si="324"/>
        <v>0.005487823417</v>
      </c>
      <c r="D3421" s="7">
        <v>1322.63</v>
      </c>
      <c r="E3421" s="7">
        <v>1311.12</v>
      </c>
      <c r="F3421" s="8">
        <f t="shared" si="2"/>
        <v>11.51</v>
      </c>
      <c r="G3421" s="9">
        <f t="shared" ref="G3421:G3426" si="327">average(B3421:B3426)</f>
        <v>1336.355</v>
      </c>
      <c r="H3421" s="10">
        <v>90.333999633789</v>
      </c>
      <c r="I3421" s="10">
        <f t="shared" si="326"/>
        <v>-0.002634655427</v>
      </c>
    </row>
    <row r="3422">
      <c r="A3422" s="11">
        <v>43143.0</v>
      </c>
      <c r="B3422" s="5">
        <v>1322.86</v>
      </c>
      <c r="C3422" s="6">
        <f t="shared" si="324"/>
        <v>0.004633899279</v>
      </c>
      <c r="D3422" s="7">
        <v>1326.69</v>
      </c>
      <c r="E3422" s="7">
        <v>1315.13</v>
      </c>
      <c r="F3422" s="8">
        <f t="shared" si="2"/>
        <v>11.56</v>
      </c>
      <c r="G3422" s="9">
        <f t="shared" si="327"/>
        <v>1338.636667</v>
      </c>
      <c r="H3422" s="10">
        <v>90.0960006713867</v>
      </c>
      <c r="I3422" s="10">
        <f t="shared" si="326"/>
        <v>-0.005594008602</v>
      </c>
    </row>
    <row r="3423">
      <c r="A3423" s="11">
        <v>43144.0</v>
      </c>
      <c r="B3423" s="5">
        <v>1328.99</v>
      </c>
      <c r="C3423" s="6">
        <f t="shared" si="324"/>
        <v>0.01591434097</v>
      </c>
      <c r="D3423" s="7">
        <v>1331.02</v>
      </c>
      <c r="E3423" s="7">
        <v>1321.59</v>
      </c>
      <c r="F3423" s="8">
        <f t="shared" si="2"/>
        <v>9.43</v>
      </c>
      <c r="G3423" s="9">
        <f t="shared" si="327"/>
        <v>1338.888333</v>
      </c>
      <c r="H3423" s="10">
        <v>89.5920028686523</v>
      </c>
      <c r="I3423" s="10">
        <f t="shared" si="326"/>
        <v>-0.006551986745</v>
      </c>
    </row>
    <row r="3424">
      <c r="A3424" s="11">
        <v>43145.0</v>
      </c>
      <c r="B3424" s="5">
        <v>1350.14</v>
      </c>
      <c r="C3424" s="6">
        <f t="shared" si="324"/>
        <v>0.002170145318</v>
      </c>
      <c r="D3424" s="7">
        <v>1355.5</v>
      </c>
      <c r="E3424" s="7">
        <v>1317.3</v>
      </c>
      <c r="F3424" s="8">
        <f t="shared" si="2"/>
        <v>38.2</v>
      </c>
      <c r="G3424" s="9">
        <f t="shared" si="327"/>
        <v>1339.365</v>
      </c>
      <c r="H3424" s="10">
        <v>89.0049972534179</v>
      </c>
      <c r="I3424" s="10">
        <f t="shared" si="326"/>
        <v>-0.005617662102</v>
      </c>
    </row>
    <row r="3425">
      <c r="A3425" s="11">
        <v>43146.0</v>
      </c>
      <c r="B3425" s="5">
        <v>1353.07</v>
      </c>
      <c r="C3425" s="6">
        <f t="shared" si="324"/>
        <v>-0.004168298758</v>
      </c>
      <c r="D3425" s="7">
        <v>1357.07</v>
      </c>
      <c r="E3425" s="7">
        <v>1348.53</v>
      </c>
      <c r="F3425" s="8">
        <f t="shared" si="2"/>
        <v>8.54</v>
      </c>
      <c r="G3425" s="9">
        <f t="shared" si="327"/>
        <v>1335.805</v>
      </c>
      <c r="H3425" s="10">
        <v>88.5049972534179</v>
      </c>
      <c r="I3425" s="10">
        <f t="shared" si="326"/>
        <v>0.005739825441</v>
      </c>
    </row>
    <row r="3426">
      <c r="A3426" s="11">
        <v>43147.0</v>
      </c>
      <c r="B3426" s="5">
        <v>1347.43</v>
      </c>
      <c r="C3426" s="6" t="str">
        <f>(#REF!-B3426)/B3426</f>
        <v>#REF!</v>
      </c>
      <c r="D3426" s="7">
        <v>1361.69</v>
      </c>
      <c r="E3426" s="7">
        <v>1344.71</v>
      </c>
      <c r="F3426" s="8">
        <f t="shared" si="2"/>
        <v>16.98</v>
      </c>
      <c r="G3426" s="9">
        <f t="shared" si="327"/>
        <v>1332.448333</v>
      </c>
      <c r="H3426" s="10">
        <v>89.0130004882812</v>
      </c>
      <c r="I3426" s="10" t="str">
        <f>(#REF!-H3426)/H3426</f>
        <v>#REF!</v>
      </c>
    </row>
    <row r="3427">
      <c r="A3427" s="11">
        <v>43151.0</v>
      </c>
      <c r="B3427" s="5">
        <v>1329.33</v>
      </c>
      <c r="C3427" s="6">
        <f t="shared" ref="C3427:C3493" si="328">(B3428-B3427)/B3427</f>
        <v>-0.003731202937</v>
      </c>
      <c r="D3427" s="7">
        <v>1348.09</v>
      </c>
      <c r="E3427" s="7">
        <v>1328.44</v>
      </c>
      <c r="F3427" s="8">
        <f t="shared" si="2"/>
        <v>19.65</v>
      </c>
      <c r="G3427" s="9">
        <f t="shared" ref="G3427:G3488" si="329">average(B3427:B3433)</f>
        <v>1326.232857</v>
      </c>
      <c r="H3427" s="10">
        <v>89.636001586914</v>
      </c>
      <c r="I3427" s="10">
        <f t="shared" ref="I3427:I3493" si="330">(H3428-H3427)/H3427</f>
        <v>0.00309028094</v>
      </c>
    </row>
    <row r="3428">
      <c r="A3428" s="11">
        <v>43152.0</v>
      </c>
      <c r="B3428" s="5">
        <v>1324.37</v>
      </c>
      <c r="C3428" s="6">
        <f t="shared" si="328"/>
        <v>0.005647968468</v>
      </c>
      <c r="D3428" s="7">
        <v>1336.22</v>
      </c>
      <c r="E3428" s="7">
        <v>1322.14</v>
      </c>
      <c r="F3428" s="8">
        <f t="shared" si="2"/>
        <v>14.08</v>
      </c>
      <c r="G3428" s="9">
        <f t="shared" si="329"/>
        <v>1324.494286</v>
      </c>
      <c r="H3428" s="10">
        <v>89.9130020141601</v>
      </c>
      <c r="I3428" s="10">
        <f t="shared" si="330"/>
        <v>-0.00285836062</v>
      </c>
    </row>
    <row r="3429">
      <c r="A3429" s="11">
        <v>43153.0</v>
      </c>
      <c r="B3429" s="5">
        <v>1331.85</v>
      </c>
      <c r="C3429" s="6">
        <f t="shared" si="328"/>
        <v>-0.002305064384</v>
      </c>
      <c r="D3429" s="7">
        <v>1332.07</v>
      </c>
      <c r="E3429" s="7">
        <v>1320.93</v>
      </c>
      <c r="F3429" s="8">
        <f t="shared" si="2"/>
        <v>11.14</v>
      </c>
      <c r="G3429" s="9">
        <f t="shared" si="329"/>
        <v>1324.172857</v>
      </c>
      <c r="H3429" s="10">
        <v>89.6559982299804</v>
      </c>
      <c r="I3429" s="10">
        <f t="shared" si="330"/>
        <v>0.001695373765</v>
      </c>
    </row>
    <row r="3430">
      <c r="A3430" s="11">
        <v>43154.0</v>
      </c>
      <c r="B3430" s="5">
        <v>1328.78</v>
      </c>
      <c r="C3430" s="6">
        <f t="shared" si="328"/>
        <v>0.003123165611</v>
      </c>
      <c r="D3430" s="7">
        <v>1332.13</v>
      </c>
      <c r="E3430" s="7">
        <v>1325.78</v>
      </c>
      <c r="F3430" s="8">
        <f t="shared" si="2"/>
        <v>6.35</v>
      </c>
      <c r="G3430" s="9">
        <f t="shared" si="329"/>
        <v>1322.462857</v>
      </c>
      <c r="H3430" s="10">
        <v>89.8079986572265</v>
      </c>
      <c r="I3430" s="10">
        <f t="shared" si="330"/>
        <v>-0.000200402436</v>
      </c>
    </row>
    <row r="3431">
      <c r="A3431" s="11">
        <v>43157.0</v>
      </c>
      <c r="B3431" s="5">
        <v>1332.93</v>
      </c>
      <c r="C3431" s="6">
        <f t="shared" si="328"/>
        <v>-0.01098332246</v>
      </c>
      <c r="D3431" s="7">
        <v>1341.0</v>
      </c>
      <c r="E3431" s="7">
        <v>1326.65</v>
      </c>
      <c r="F3431" s="8">
        <f t="shared" si="2"/>
        <v>14.35</v>
      </c>
      <c r="G3431" s="9">
        <f t="shared" si="329"/>
        <v>1323.251429</v>
      </c>
      <c r="H3431" s="10">
        <v>89.7900009155273</v>
      </c>
      <c r="I3431" s="10">
        <f t="shared" si="330"/>
        <v>0.005457154012</v>
      </c>
    </row>
    <row r="3432">
      <c r="A3432" s="11">
        <v>43158.0</v>
      </c>
      <c r="B3432" s="5">
        <v>1318.29</v>
      </c>
      <c r="C3432" s="6">
        <f t="shared" si="328"/>
        <v>-0.0001592972715</v>
      </c>
      <c r="D3432" s="7">
        <v>1336.7</v>
      </c>
      <c r="E3432" s="7">
        <v>1313.41</v>
      </c>
      <c r="F3432" s="8">
        <f t="shared" si="2"/>
        <v>23.29</v>
      </c>
      <c r="G3432" s="9">
        <f t="shared" si="329"/>
        <v>1322.168571</v>
      </c>
      <c r="H3432" s="10">
        <v>90.2799987792968</v>
      </c>
      <c r="I3432" s="10">
        <f t="shared" si="330"/>
        <v>0.003001813545</v>
      </c>
    </row>
    <row r="3433">
      <c r="A3433" s="11">
        <v>43159.0</v>
      </c>
      <c r="B3433" s="5">
        <v>1318.08</v>
      </c>
      <c r="C3433" s="6">
        <f t="shared" si="328"/>
        <v>-0.0006979849478</v>
      </c>
      <c r="D3433" s="7">
        <v>1322.49</v>
      </c>
      <c r="E3433" s="7">
        <v>1315.59</v>
      </c>
      <c r="F3433" s="8">
        <f t="shared" si="2"/>
        <v>6.9</v>
      </c>
      <c r="G3433" s="9">
        <f t="shared" si="329"/>
        <v>1322.718571</v>
      </c>
      <c r="H3433" s="10">
        <v>90.5510025024414</v>
      </c>
      <c r="I3433" s="10">
        <f t="shared" si="330"/>
        <v>-0.002981792194</v>
      </c>
    </row>
    <row r="3434">
      <c r="A3434" s="11">
        <v>43160.0</v>
      </c>
      <c r="B3434" s="5">
        <v>1317.16</v>
      </c>
      <c r="C3434" s="6">
        <f t="shared" si="328"/>
        <v>0.00376567767</v>
      </c>
      <c r="D3434" s="7">
        <v>1321.07</v>
      </c>
      <c r="E3434" s="7">
        <v>1302.76</v>
      </c>
      <c r="F3434" s="8">
        <f t="shared" si="2"/>
        <v>18.31</v>
      </c>
      <c r="G3434" s="9">
        <f t="shared" si="329"/>
        <v>1323.472857</v>
      </c>
      <c r="H3434" s="10">
        <v>90.2809982299804</v>
      </c>
      <c r="I3434" s="10">
        <f t="shared" si="330"/>
        <v>-0.00415369798</v>
      </c>
    </row>
    <row r="3435">
      <c r="A3435" s="11">
        <v>43161.0</v>
      </c>
      <c r="B3435" s="5">
        <v>1322.12</v>
      </c>
      <c r="C3435" s="6">
        <f t="shared" si="328"/>
        <v>-0.001694248631</v>
      </c>
      <c r="D3435" s="7">
        <v>1325.42</v>
      </c>
      <c r="E3435" s="7">
        <v>1315.2</v>
      </c>
      <c r="F3435" s="8">
        <f t="shared" si="2"/>
        <v>10.22</v>
      </c>
      <c r="G3435" s="9">
        <f t="shared" si="329"/>
        <v>1324.264286</v>
      </c>
      <c r="H3435" s="10">
        <v>89.9059982299804</v>
      </c>
      <c r="I3435" s="10">
        <f t="shared" si="330"/>
        <v>0.001501592095</v>
      </c>
    </row>
    <row r="3436">
      <c r="A3436" s="11">
        <v>43164.0</v>
      </c>
      <c r="B3436" s="5">
        <v>1319.88</v>
      </c>
      <c r="C3436" s="6">
        <f t="shared" si="328"/>
        <v>0.01092523563</v>
      </c>
      <c r="D3436" s="7">
        <v>1327.73</v>
      </c>
      <c r="E3436" s="7">
        <v>1317.53</v>
      </c>
      <c r="F3436" s="8">
        <f t="shared" si="2"/>
        <v>10.2</v>
      </c>
      <c r="G3436" s="9">
        <f t="shared" si="329"/>
        <v>1324.862857</v>
      </c>
      <c r="H3436" s="10">
        <v>90.0410003662109</v>
      </c>
      <c r="I3436" s="10">
        <f t="shared" si="330"/>
        <v>-0.005008874029</v>
      </c>
    </row>
    <row r="3437">
      <c r="A3437" s="11">
        <v>43165.0</v>
      </c>
      <c r="B3437" s="5">
        <v>1334.3</v>
      </c>
      <c r="C3437" s="6">
        <f t="shared" si="328"/>
        <v>-0.006707636963</v>
      </c>
      <c r="D3437" s="7">
        <v>1338.46</v>
      </c>
      <c r="E3437" s="7">
        <v>1320.21</v>
      </c>
      <c r="F3437" s="8">
        <f t="shared" si="2"/>
        <v>18.25</v>
      </c>
      <c r="G3437" s="9">
        <f t="shared" si="329"/>
        <v>1325.557143</v>
      </c>
      <c r="H3437" s="10">
        <v>89.5899963378906</v>
      </c>
      <c r="I3437" s="10">
        <f t="shared" si="330"/>
        <v>0.0001898194118</v>
      </c>
    </row>
    <row r="3438">
      <c r="A3438" s="11">
        <v>43166.0</v>
      </c>
      <c r="B3438" s="5">
        <v>1325.35</v>
      </c>
      <c r="C3438" s="6">
        <f t="shared" si="328"/>
        <v>-0.002422001735</v>
      </c>
      <c r="D3438" s="7">
        <v>1340.37</v>
      </c>
      <c r="E3438" s="7">
        <v>1322.2</v>
      </c>
      <c r="F3438" s="8">
        <f t="shared" si="2"/>
        <v>18.17</v>
      </c>
      <c r="G3438" s="9">
        <f t="shared" si="329"/>
        <v>1323.005714</v>
      </c>
      <c r="H3438" s="10">
        <v>89.6070022583007</v>
      </c>
      <c r="I3438" s="10">
        <f t="shared" si="330"/>
        <v>0.00612670838</v>
      </c>
    </row>
    <row r="3439">
      <c r="A3439" s="11">
        <v>43167.0</v>
      </c>
      <c r="B3439" s="5">
        <v>1322.14</v>
      </c>
      <c r="C3439" s="6">
        <f t="shared" si="328"/>
        <v>0.0009227464565</v>
      </c>
      <c r="D3439" s="7">
        <v>1329.0</v>
      </c>
      <c r="E3439" s="7">
        <v>1318.87</v>
      </c>
      <c r="F3439" s="8">
        <f t="shared" si="2"/>
        <v>10.13</v>
      </c>
      <c r="G3439" s="9">
        <f t="shared" si="329"/>
        <v>1321.308571</v>
      </c>
      <c r="H3439" s="10">
        <v>90.1559982299804</v>
      </c>
      <c r="I3439" s="10">
        <f t="shared" si="330"/>
        <v>-0.001009314858</v>
      </c>
    </row>
    <row r="3440">
      <c r="A3440" s="11">
        <v>43168.0</v>
      </c>
      <c r="B3440" s="5">
        <v>1323.36</v>
      </c>
      <c r="C3440" s="6">
        <f t="shared" si="328"/>
        <v>-0.0004987305042</v>
      </c>
      <c r="D3440" s="7">
        <v>1325.14</v>
      </c>
      <c r="E3440" s="7">
        <v>1312.83</v>
      </c>
      <c r="F3440" s="8">
        <f t="shared" si="2"/>
        <v>12.31</v>
      </c>
      <c r="G3440" s="9">
        <f t="shared" si="329"/>
        <v>1320.577143</v>
      </c>
      <c r="H3440" s="10">
        <v>90.0650024414062</v>
      </c>
      <c r="I3440" s="10">
        <f t="shared" si="330"/>
        <v>-0.002198475222</v>
      </c>
    </row>
    <row r="3441">
      <c r="A3441" s="11">
        <v>43171.0</v>
      </c>
      <c r="B3441" s="5">
        <v>1322.7</v>
      </c>
      <c r="C3441" s="6">
        <f t="shared" si="328"/>
        <v>0.002729265896</v>
      </c>
      <c r="D3441" s="7">
        <v>1324.13</v>
      </c>
      <c r="E3441" s="7">
        <v>1315.04</v>
      </c>
      <c r="F3441" s="8">
        <f t="shared" si="2"/>
        <v>9.09</v>
      </c>
      <c r="G3441" s="9">
        <f t="shared" si="329"/>
        <v>1318.82</v>
      </c>
      <c r="H3441" s="10">
        <v>89.8669967651367</v>
      </c>
      <c r="I3441" s="10">
        <f t="shared" si="330"/>
        <v>-0.00249256158</v>
      </c>
    </row>
    <row r="3442">
      <c r="A3442" s="11">
        <v>43172.0</v>
      </c>
      <c r="B3442" s="5">
        <v>1326.31</v>
      </c>
      <c r="C3442" s="6">
        <f t="shared" si="328"/>
        <v>-0.001183735326</v>
      </c>
      <c r="D3442" s="7">
        <v>1328.28</v>
      </c>
      <c r="E3442" s="7">
        <v>1313.73</v>
      </c>
      <c r="F3442" s="8">
        <f t="shared" si="2"/>
        <v>14.55</v>
      </c>
      <c r="G3442" s="9">
        <f t="shared" si="329"/>
        <v>1320.12</v>
      </c>
      <c r="H3442" s="10">
        <v>89.6429977416992</v>
      </c>
      <c r="I3442" s="10">
        <f t="shared" si="330"/>
        <v>0.0004908215853</v>
      </c>
    </row>
    <row r="3443">
      <c r="A3443" s="11">
        <v>43173.0</v>
      </c>
      <c r="B3443" s="5">
        <v>1324.74</v>
      </c>
      <c r="C3443" s="6">
        <f t="shared" si="328"/>
        <v>-0.006265380377</v>
      </c>
      <c r="D3443" s="7">
        <v>1330.01</v>
      </c>
      <c r="E3443" s="7">
        <v>1321.46</v>
      </c>
      <c r="F3443" s="8">
        <f t="shared" si="2"/>
        <v>8.55</v>
      </c>
      <c r="G3443" s="9">
        <f t="shared" si="329"/>
        <v>1320.448571</v>
      </c>
      <c r="H3443" s="10">
        <v>89.6869964599609</v>
      </c>
      <c r="I3443" s="10">
        <f t="shared" si="330"/>
        <v>0.004894834347</v>
      </c>
    </row>
    <row r="3444">
      <c r="A3444" s="11">
        <v>43174.0</v>
      </c>
      <c r="B3444" s="5">
        <v>1316.44</v>
      </c>
      <c r="C3444" s="6">
        <f t="shared" si="328"/>
        <v>-0.002256084592</v>
      </c>
      <c r="D3444" s="7">
        <v>1327.88</v>
      </c>
      <c r="E3444" s="7">
        <v>1314.93</v>
      </c>
      <c r="F3444" s="8">
        <f t="shared" si="2"/>
        <v>12.95</v>
      </c>
      <c r="G3444" s="9">
        <f t="shared" si="329"/>
        <v>1323.701429</v>
      </c>
      <c r="H3444" s="10">
        <v>90.1259994506836</v>
      </c>
      <c r="I3444" s="10">
        <f t="shared" si="330"/>
        <v>0.0009542034006</v>
      </c>
    </row>
    <row r="3445">
      <c r="A3445" s="11">
        <v>43175.0</v>
      </c>
      <c r="B3445" s="5">
        <v>1313.47</v>
      </c>
      <c r="C3445" s="6">
        <f t="shared" si="328"/>
        <v>0.002702764433</v>
      </c>
      <c r="D3445" s="7">
        <v>1321.72</v>
      </c>
      <c r="E3445" s="7">
        <v>1309.6</v>
      </c>
      <c r="F3445" s="8">
        <f t="shared" si="2"/>
        <v>12.12</v>
      </c>
      <c r="G3445" s="9">
        <f t="shared" si="329"/>
        <v>1328.987143</v>
      </c>
      <c r="H3445" s="10">
        <v>90.2119979858398</v>
      </c>
      <c r="I3445" s="10">
        <f t="shared" si="330"/>
        <v>-0.002538423735</v>
      </c>
    </row>
    <row r="3446">
      <c r="A3446" s="11">
        <v>43178.0</v>
      </c>
      <c r="B3446" s="5">
        <v>1317.02</v>
      </c>
      <c r="C3446" s="6">
        <f t="shared" si="328"/>
        <v>-0.004525367876</v>
      </c>
      <c r="D3446" s="7">
        <v>1319.58</v>
      </c>
      <c r="E3446" s="7">
        <v>1307.76</v>
      </c>
      <c r="F3446" s="8">
        <f t="shared" si="2"/>
        <v>11.82</v>
      </c>
      <c r="G3446" s="9">
        <f t="shared" si="329"/>
        <v>1333.432857</v>
      </c>
      <c r="H3446" s="10">
        <v>89.9830017089843</v>
      </c>
      <c r="I3446" s="10">
        <f t="shared" si="330"/>
        <v>-0.0003222756305</v>
      </c>
    </row>
    <row r="3447">
      <c r="A3447" s="11">
        <v>43179.0</v>
      </c>
      <c r="B3447" s="5">
        <v>1311.06</v>
      </c>
      <c r="C3447" s="6">
        <f t="shared" si="328"/>
        <v>0.01581926075</v>
      </c>
      <c r="D3447" s="7">
        <v>1318.24</v>
      </c>
      <c r="E3447" s="7">
        <v>1307.17</v>
      </c>
      <c r="F3447" s="8">
        <f t="shared" si="2"/>
        <v>11.07</v>
      </c>
      <c r="G3447" s="9">
        <f t="shared" si="329"/>
        <v>1334.548571</v>
      </c>
      <c r="H3447" s="10">
        <v>89.9540023803711</v>
      </c>
      <c r="I3447" s="10">
        <f t="shared" si="330"/>
        <v>-0.006503313571</v>
      </c>
    </row>
    <row r="3448">
      <c r="A3448" s="11">
        <v>43180.0</v>
      </c>
      <c r="B3448" s="5">
        <v>1331.8</v>
      </c>
      <c r="C3448" s="6">
        <f t="shared" si="328"/>
        <v>-0.002395254543</v>
      </c>
      <c r="D3448" s="7">
        <v>1336.6</v>
      </c>
      <c r="E3448" s="7">
        <v>1309.79</v>
      </c>
      <c r="F3448" s="8">
        <f t="shared" si="2"/>
        <v>26.81</v>
      </c>
      <c r="G3448" s="9">
        <f t="shared" si="329"/>
        <v>1336.545714</v>
      </c>
      <c r="H3448" s="10">
        <v>89.3690032958984</v>
      </c>
      <c r="I3448" s="10">
        <f t="shared" si="330"/>
        <v>0.001163672784</v>
      </c>
    </row>
    <row r="3449">
      <c r="A3449" s="11">
        <v>43181.0</v>
      </c>
      <c r="B3449" s="5">
        <v>1328.61</v>
      </c>
      <c r="C3449" s="6">
        <f t="shared" si="328"/>
        <v>0.01422539346</v>
      </c>
      <c r="D3449" s="7">
        <v>1334.86</v>
      </c>
      <c r="E3449" s="7">
        <v>1324.77</v>
      </c>
      <c r="F3449" s="8">
        <f t="shared" si="2"/>
        <v>10.09</v>
      </c>
      <c r="G3449" s="9">
        <f t="shared" si="329"/>
        <v>1337.865714</v>
      </c>
      <c r="H3449" s="10">
        <v>89.4729995727539</v>
      </c>
      <c r="I3449" s="10">
        <f t="shared" si="330"/>
        <v>-0.004917711975</v>
      </c>
    </row>
    <row r="3450">
      <c r="A3450" s="11">
        <v>43182.0</v>
      </c>
      <c r="B3450" s="5">
        <v>1347.51</v>
      </c>
      <c r="C3450" s="6">
        <f t="shared" si="328"/>
        <v>0.004400709457</v>
      </c>
      <c r="D3450" s="7">
        <v>1350.2</v>
      </c>
      <c r="E3450" s="7">
        <v>1330.61</v>
      </c>
      <c r="F3450" s="8">
        <f t="shared" si="2"/>
        <v>19.59</v>
      </c>
      <c r="G3450" s="9">
        <f t="shared" si="329"/>
        <v>1338.427143</v>
      </c>
      <c r="H3450" s="10">
        <v>89.0329971313476</v>
      </c>
      <c r="I3450" s="10">
        <f t="shared" si="330"/>
        <v>-0.00481844786</v>
      </c>
    </row>
    <row r="3451">
      <c r="A3451" s="11">
        <v>43185.0</v>
      </c>
      <c r="B3451" s="5">
        <v>1353.44</v>
      </c>
      <c r="C3451" s="6">
        <f t="shared" si="328"/>
        <v>-0.006538893486</v>
      </c>
      <c r="D3451" s="7">
        <v>1355.87</v>
      </c>
      <c r="E3451" s="7">
        <v>1343.46</v>
      </c>
      <c r="F3451" s="8">
        <f t="shared" si="2"/>
        <v>12.41</v>
      </c>
      <c r="G3451" s="9">
        <f t="shared" si="329"/>
        <v>1336.388571</v>
      </c>
      <c r="H3451" s="10">
        <v>88.6039962768554</v>
      </c>
      <c r="I3451" s="10">
        <f t="shared" si="330"/>
        <v>0.004277520745</v>
      </c>
    </row>
    <row r="3452">
      <c r="A3452" s="11">
        <v>43186.0</v>
      </c>
      <c r="B3452" s="5">
        <v>1344.59</v>
      </c>
      <c r="C3452" s="6">
        <f t="shared" si="328"/>
        <v>-0.01469592961</v>
      </c>
      <c r="D3452" s="7">
        <v>1356.84</v>
      </c>
      <c r="E3452" s="7">
        <v>1339.84</v>
      </c>
      <c r="F3452" s="8">
        <f t="shared" si="2"/>
        <v>17</v>
      </c>
      <c r="G3452" s="9">
        <f t="shared" si="329"/>
        <v>1332.521429</v>
      </c>
      <c r="H3452" s="10">
        <v>88.9830017089843</v>
      </c>
      <c r="I3452" s="10">
        <f t="shared" si="330"/>
        <v>0.008271243349</v>
      </c>
    </row>
    <row r="3453">
      <c r="A3453" s="11">
        <v>43187.0</v>
      </c>
      <c r="B3453" s="5">
        <v>1324.83</v>
      </c>
      <c r="C3453" s="6">
        <f t="shared" si="328"/>
        <v>0.0001585109033</v>
      </c>
      <c r="D3453" s="7">
        <v>1346.99</v>
      </c>
      <c r="E3453" s="7">
        <v>1323.44</v>
      </c>
      <c r="F3453" s="8">
        <f t="shared" si="2"/>
        <v>23.55</v>
      </c>
      <c r="G3453" s="9">
        <f t="shared" si="329"/>
        <v>1330.821429</v>
      </c>
      <c r="H3453" s="10">
        <v>89.7190017700195</v>
      </c>
      <c r="I3453" s="10">
        <f t="shared" si="330"/>
        <v>0.001036510529</v>
      </c>
    </row>
    <row r="3454">
      <c r="A3454" s="11">
        <v>43188.0</v>
      </c>
      <c r="B3454" s="5">
        <v>1325.04</v>
      </c>
      <c r="C3454" s="6">
        <f t="shared" si="328"/>
        <v>0.01207510717</v>
      </c>
      <c r="D3454" s="7">
        <v>1328.3</v>
      </c>
      <c r="E3454" s="7">
        <v>1321.21</v>
      </c>
      <c r="F3454" s="8">
        <f t="shared" si="2"/>
        <v>7.09</v>
      </c>
      <c r="G3454" s="9">
        <f t="shared" si="329"/>
        <v>1332.425714</v>
      </c>
      <c r="H3454" s="10">
        <v>89.8119964599609</v>
      </c>
      <c r="I3454" s="10">
        <f t="shared" si="330"/>
        <v>-0.001180189534</v>
      </c>
    </row>
    <row r="3455">
      <c r="A3455" s="11">
        <v>43192.0</v>
      </c>
      <c r="B3455" s="5">
        <v>1341.04</v>
      </c>
      <c r="C3455" s="6">
        <f t="shared" si="328"/>
        <v>-0.006338364255</v>
      </c>
      <c r="D3455" s="7">
        <v>1344.84</v>
      </c>
      <c r="E3455" s="7">
        <v>1324.81</v>
      </c>
      <c r="F3455" s="8">
        <f t="shared" si="2"/>
        <v>20.03</v>
      </c>
      <c r="G3455" s="9">
        <f t="shared" si="329"/>
        <v>1334.431429</v>
      </c>
      <c r="H3455" s="10">
        <v>89.7060012817382</v>
      </c>
      <c r="I3455" s="10">
        <f t="shared" si="330"/>
        <v>0.001705570149</v>
      </c>
    </row>
    <row r="3456">
      <c r="A3456" s="11">
        <v>43193.0</v>
      </c>
      <c r="B3456" s="5">
        <v>1332.54</v>
      </c>
      <c r="C3456" s="6">
        <f t="shared" si="328"/>
        <v>0.000525312561</v>
      </c>
      <c r="D3456" s="7">
        <v>1342.45</v>
      </c>
      <c r="E3456" s="7">
        <v>1328.88</v>
      </c>
      <c r="F3456" s="8">
        <f t="shared" si="2"/>
        <v>13.57</v>
      </c>
      <c r="G3456" s="9">
        <f t="shared" si="329"/>
        <v>1336.151429</v>
      </c>
      <c r="H3456" s="10">
        <v>89.8590011596679</v>
      </c>
      <c r="I3456" s="10">
        <f t="shared" si="330"/>
        <v>-0.0008458143017</v>
      </c>
    </row>
    <row r="3457">
      <c r="A3457" s="11">
        <v>43194.0</v>
      </c>
      <c r="B3457" s="5">
        <v>1333.24</v>
      </c>
      <c r="C3457" s="6">
        <f t="shared" si="328"/>
        <v>-0.0051528607</v>
      </c>
      <c r="D3457" s="7">
        <v>1348.22</v>
      </c>
      <c r="E3457" s="7">
        <v>1331.49</v>
      </c>
      <c r="F3457" s="8">
        <f t="shared" si="2"/>
        <v>16.73</v>
      </c>
      <c r="G3457" s="9">
        <f t="shared" si="329"/>
        <v>1336.484286</v>
      </c>
      <c r="H3457" s="10">
        <v>89.7829971313476</v>
      </c>
      <c r="I3457" s="10">
        <f t="shared" si="330"/>
        <v>0.004132209985</v>
      </c>
    </row>
    <row r="3458">
      <c r="A3458" s="11">
        <v>43195.0</v>
      </c>
      <c r="B3458" s="5">
        <v>1326.37</v>
      </c>
      <c r="C3458" s="6">
        <f t="shared" si="328"/>
        <v>0.00476488461</v>
      </c>
      <c r="D3458" s="7">
        <v>1334.85</v>
      </c>
      <c r="E3458" s="7">
        <v>1322.72</v>
      </c>
      <c r="F3458" s="8">
        <f t="shared" si="2"/>
        <v>12.13</v>
      </c>
      <c r="G3458" s="9">
        <f t="shared" si="329"/>
        <v>1338.174286</v>
      </c>
      <c r="H3458" s="10">
        <v>90.1539993286132</v>
      </c>
      <c r="I3458" s="10">
        <f t="shared" si="330"/>
        <v>-0.004126291132</v>
      </c>
    </row>
    <row r="3459">
      <c r="A3459" s="11">
        <v>43196.0</v>
      </c>
      <c r="B3459" s="5">
        <v>1332.69</v>
      </c>
      <c r="C3459" s="6">
        <f t="shared" si="328"/>
        <v>0.002528720107</v>
      </c>
      <c r="D3459" s="7">
        <v>1335.42</v>
      </c>
      <c r="E3459" s="7">
        <v>1319.5</v>
      </c>
      <c r="F3459" s="8">
        <f t="shared" si="2"/>
        <v>15.92</v>
      </c>
      <c r="G3459" s="9">
        <f t="shared" si="329"/>
        <v>1340.92</v>
      </c>
      <c r="H3459" s="10">
        <v>89.781997680664</v>
      </c>
      <c r="I3459" s="10">
        <f t="shared" si="330"/>
        <v>-0.002762258638</v>
      </c>
    </row>
    <row r="3460">
      <c r="A3460" s="11">
        <v>43199.0</v>
      </c>
      <c r="B3460" s="5">
        <v>1336.06</v>
      </c>
      <c r="C3460" s="6">
        <f t="shared" si="328"/>
        <v>0.002260377528</v>
      </c>
      <c r="D3460" s="7">
        <v>1337.95</v>
      </c>
      <c r="E3460" s="7">
        <v>1326.85</v>
      </c>
      <c r="F3460" s="8">
        <f t="shared" si="2"/>
        <v>11.1</v>
      </c>
      <c r="G3460" s="9">
        <f t="shared" si="329"/>
        <v>1342.988571</v>
      </c>
      <c r="H3460" s="10">
        <v>89.5339965820312</v>
      </c>
      <c r="I3460" s="10">
        <f t="shared" si="330"/>
        <v>-0.002836886685</v>
      </c>
    </row>
    <row r="3461">
      <c r="A3461" s="11">
        <v>43200.0</v>
      </c>
      <c r="B3461" s="5">
        <v>1339.08</v>
      </c>
      <c r="C3461" s="6">
        <f t="shared" si="328"/>
        <v>0.01045493921</v>
      </c>
      <c r="D3461" s="7">
        <v>1342.53</v>
      </c>
      <c r="E3461" s="7">
        <v>1331.06</v>
      </c>
      <c r="F3461" s="8">
        <f t="shared" si="2"/>
        <v>11.47</v>
      </c>
      <c r="G3461" s="9">
        <f t="shared" si="329"/>
        <v>1344.867143</v>
      </c>
      <c r="H3461" s="10">
        <v>89.2799987792968</v>
      </c>
      <c r="I3461" s="10">
        <f t="shared" si="330"/>
        <v>-0.0003024241444</v>
      </c>
    </row>
    <row r="3462">
      <c r="A3462" s="11">
        <v>43201.0</v>
      </c>
      <c r="B3462" s="5">
        <v>1353.08</v>
      </c>
      <c r="C3462" s="6">
        <f t="shared" si="328"/>
        <v>-0.01345818429</v>
      </c>
      <c r="D3462" s="7">
        <v>1365.2</v>
      </c>
      <c r="E3462" s="7">
        <v>1339.49</v>
      </c>
      <c r="F3462" s="8">
        <f t="shared" si="2"/>
        <v>25.71</v>
      </c>
      <c r="G3462" s="9">
        <f t="shared" si="329"/>
        <v>1345.812857</v>
      </c>
      <c r="H3462" s="10">
        <v>89.2529983520507</v>
      </c>
      <c r="I3462" s="10">
        <f t="shared" si="330"/>
        <v>0.002274466219</v>
      </c>
    </row>
    <row r="3463">
      <c r="A3463" s="11">
        <v>43202.0</v>
      </c>
      <c r="B3463" s="5">
        <v>1334.87</v>
      </c>
      <c r="C3463" s="6">
        <f t="shared" si="328"/>
        <v>0.007641193524</v>
      </c>
      <c r="D3463" s="7">
        <v>1353.15</v>
      </c>
      <c r="E3463" s="7">
        <v>1333.71</v>
      </c>
      <c r="F3463" s="8">
        <f t="shared" si="2"/>
        <v>19.44</v>
      </c>
      <c r="G3463" s="9">
        <f t="shared" si="329"/>
        <v>1343.292857</v>
      </c>
      <c r="H3463" s="10">
        <v>89.4560012817382</v>
      </c>
      <c r="I3463" s="10">
        <f t="shared" si="330"/>
        <v>0.0005253652034</v>
      </c>
    </row>
    <row r="3464">
      <c r="A3464" s="11">
        <v>43203.0</v>
      </c>
      <c r="B3464" s="5">
        <v>1345.07</v>
      </c>
      <c r="C3464" s="6">
        <f t="shared" si="328"/>
        <v>0.0003865969801</v>
      </c>
      <c r="D3464" s="7">
        <v>1347.1</v>
      </c>
      <c r="E3464" s="7">
        <v>1333.05</v>
      </c>
      <c r="F3464" s="8">
        <f t="shared" si="2"/>
        <v>14.05</v>
      </c>
      <c r="G3464" s="9">
        <f t="shared" si="329"/>
        <v>1341.848571</v>
      </c>
      <c r="H3464" s="10">
        <v>89.5029983520507</v>
      </c>
      <c r="I3464" s="10">
        <f t="shared" si="330"/>
        <v>-0.004111551821</v>
      </c>
    </row>
    <row r="3465">
      <c r="A3465" s="11">
        <v>43206.0</v>
      </c>
      <c r="B3465" s="5">
        <v>1345.59</v>
      </c>
      <c r="C3465" s="6">
        <f t="shared" si="328"/>
        <v>0.00117420611</v>
      </c>
      <c r="D3465" s="7">
        <v>1350.48</v>
      </c>
      <c r="E3465" s="7">
        <v>1340.11</v>
      </c>
      <c r="F3465" s="8">
        <f t="shared" si="2"/>
        <v>10.37</v>
      </c>
      <c r="G3465" s="9">
        <f t="shared" si="329"/>
        <v>1339.805714</v>
      </c>
      <c r="H3465" s="10">
        <v>89.1350021362304</v>
      </c>
      <c r="I3465" s="10">
        <f t="shared" si="330"/>
        <v>0.001043301595</v>
      </c>
    </row>
    <row r="3466">
      <c r="A3466" s="11">
        <v>43207.0</v>
      </c>
      <c r="B3466" s="5">
        <v>1347.17</v>
      </c>
      <c r="C3466" s="6">
        <f t="shared" si="328"/>
        <v>0.001514285502</v>
      </c>
      <c r="D3466" s="7">
        <v>1349.36</v>
      </c>
      <c r="E3466" s="7">
        <v>1337.65</v>
      </c>
      <c r="F3466" s="8">
        <f t="shared" si="2"/>
        <v>11.71</v>
      </c>
      <c r="G3466" s="9">
        <f t="shared" si="329"/>
        <v>1336.561429</v>
      </c>
      <c r="H3466" s="10">
        <v>89.2279968261718</v>
      </c>
      <c r="I3466" s="10">
        <f t="shared" si="330"/>
        <v>0.001333699065</v>
      </c>
    </row>
    <row r="3467">
      <c r="A3467" s="11">
        <v>43208.0</v>
      </c>
      <c r="B3467" s="5">
        <v>1349.21</v>
      </c>
      <c r="C3467" s="6">
        <f t="shared" si="328"/>
        <v>-0.002601522372</v>
      </c>
      <c r="D3467" s="7">
        <v>1355.67</v>
      </c>
      <c r="E3467" s="7">
        <v>1342.27</v>
      </c>
      <c r="F3467" s="8">
        <f t="shared" si="2"/>
        <v>13.4</v>
      </c>
      <c r="G3467" s="9">
        <f t="shared" si="329"/>
        <v>1332.252857</v>
      </c>
      <c r="H3467" s="10">
        <v>89.3470001220703</v>
      </c>
      <c r="I3467" s="10">
        <f t="shared" si="330"/>
        <v>0.003894921735</v>
      </c>
    </row>
    <row r="3468">
      <c r="A3468" s="11">
        <v>43209.0</v>
      </c>
      <c r="B3468" s="5">
        <v>1345.7</v>
      </c>
      <c r="C3468" s="6">
        <f t="shared" si="328"/>
        <v>-0.007624284759</v>
      </c>
      <c r="D3468" s="7">
        <v>1354.65</v>
      </c>
      <c r="E3468" s="7">
        <v>1340.93</v>
      </c>
      <c r="F3468" s="8">
        <f t="shared" si="2"/>
        <v>13.72</v>
      </c>
      <c r="G3468" s="9">
        <f t="shared" si="329"/>
        <v>1328.495714</v>
      </c>
      <c r="H3468" s="10">
        <v>89.6949996948242</v>
      </c>
      <c r="I3468" s="10">
        <f t="shared" si="330"/>
        <v>0.004236548913</v>
      </c>
    </row>
    <row r="3469">
      <c r="A3469" s="11">
        <v>43210.0</v>
      </c>
      <c r="B3469" s="5">
        <v>1335.44</v>
      </c>
      <c r="C3469" s="6">
        <f t="shared" si="328"/>
        <v>-0.007997364165</v>
      </c>
      <c r="D3469" s="7">
        <v>1346.15</v>
      </c>
      <c r="E3469" s="7">
        <v>1334.94</v>
      </c>
      <c r="F3469" s="8">
        <f t="shared" si="2"/>
        <v>11.21</v>
      </c>
      <c r="G3469" s="9">
        <f t="shared" si="329"/>
        <v>1324.107143</v>
      </c>
      <c r="H3469" s="10">
        <v>90.0749969482421</v>
      </c>
      <c r="I3469" s="10">
        <f t="shared" si="330"/>
        <v>0.006994225969</v>
      </c>
    </row>
    <row r="3470">
      <c r="A3470" s="11">
        <v>43213.0</v>
      </c>
      <c r="B3470" s="5">
        <v>1324.76</v>
      </c>
      <c r="C3470" s="6">
        <f t="shared" si="328"/>
        <v>0.004536670793</v>
      </c>
      <c r="D3470" s="7">
        <v>1335.43</v>
      </c>
      <c r="E3470" s="7">
        <v>1322.11</v>
      </c>
      <c r="F3470" s="8">
        <f t="shared" si="2"/>
        <v>13.32</v>
      </c>
      <c r="G3470" s="9">
        <f t="shared" si="329"/>
        <v>1319.615714</v>
      </c>
      <c r="H3470" s="10">
        <v>90.7050018310546</v>
      </c>
      <c r="I3470" s="10">
        <f t="shared" si="330"/>
        <v>-0.001852149983</v>
      </c>
    </row>
    <row r="3471">
      <c r="A3471" s="11">
        <v>43214.0</v>
      </c>
      <c r="B3471" s="5">
        <v>1330.77</v>
      </c>
      <c r="C3471" s="6">
        <f t="shared" si="328"/>
        <v>-0.005928898307</v>
      </c>
      <c r="D3471" s="7">
        <v>1332.64</v>
      </c>
      <c r="E3471" s="7">
        <v>1322.11</v>
      </c>
      <c r="F3471" s="8">
        <f t="shared" si="2"/>
        <v>10.53</v>
      </c>
      <c r="G3471" s="9">
        <f t="shared" si="329"/>
        <v>1316.781429</v>
      </c>
      <c r="H3471" s="10">
        <v>90.5370025634765</v>
      </c>
      <c r="I3471" s="10">
        <f t="shared" si="330"/>
        <v>0.004594810458</v>
      </c>
    </row>
    <row r="3472">
      <c r="A3472" s="11">
        <v>43215.0</v>
      </c>
      <c r="B3472" s="5">
        <v>1322.88</v>
      </c>
      <c r="C3472" s="6">
        <f t="shared" si="328"/>
        <v>-0.004437288341</v>
      </c>
      <c r="D3472" s="7">
        <v>1332.03</v>
      </c>
      <c r="E3472" s="7">
        <v>1318.76</v>
      </c>
      <c r="F3472" s="8">
        <f t="shared" si="2"/>
        <v>13.27</v>
      </c>
      <c r="G3472" s="9">
        <f t="shared" si="329"/>
        <v>1314.127143</v>
      </c>
      <c r="H3472" s="10">
        <v>90.9530029296875</v>
      </c>
      <c r="I3472" s="10">
        <f t="shared" si="330"/>
        <v>0.004529756257</v>
      </c>
    </row>
    <row r="3473">
      <c r="A3473" s="11">
        <v>43216.0</v>
      </c>
      <c r="B3473" s="5">
        <v>1317.01</v>
      </c>
      <c r="C3473" s="6">
        <f t="shared" si="328"/>
        <v>0.004479844496</v>
      </c>
      <c r="D3473" s="7">
        <v>1326.57</v>
      </c>
      <c r="E3473" s="7">
        <v>1315.26</v>
      </c>
      <c r="F3473" s="8">
        <f t="shared" si="2"/>
        <v>11.31</v>
      </c>
      <c r="G3473" s="9">
        <f t="shared" si="329"/>
        <v>1312.944286</v>
      </c>
      <c r="H3473" s="10">
        <v>91.3649978637695</v>
      </c>
      <c r="I3473" s="10">
        <f t="shared" si="330"/>
        <v>-0.0002407436649</v>
      </c>
    </row>
    <row r="3474">
      <c r="A3474" s="11">
        <v>43217.0</v>
      </c>
      <c r="B3474" s="5">
        <v>1322.91</v>
      </c>
      <c r="C3474" s="6">
        <f t="shared" si="328"/>
        <v>-0.005994360916</v>
      </c>
      <c r="D3474" s="7">
        <v>1325.19</v>
      </c>
      <c r="E3474" s="7">
        <v>1315.37</v>
      </c>
      <c r="F3474" s="8">
        <f t="shared" si="2"/>
        <v>9.82</v>
      </c>
      <c r="G3474" s="9">
        <f t="shared" si="329"/>
        <v>1312.542857</v>
      </c>
      <c r="H3474" s="10">
        <v>91.3430023193359</v>
      </c>
      <c r="I3474" s="10">
        <f t="shared" si="330"/>
        <v>0.003141947678</v>
      </c>
    </row>
    <row r="3475">
      <c r="A3475" s="11">
        <v>43220.0</v>
      </c>
      <c r="B3475" s="5">
        <v>1314.98</v>
      </c>
      <c r="C3475" s="6">
        <f t="shared" si="328"/>
        <v>-0.008349936881</v>
      </c>
      <c r="D3475" s="7">
        <v>1324.88</v>
      </c>
      <c r="E3475" s="7">
        <v>1310.18</v>
      </c>
      <c r="F3475" s="8">
        <f t="shared" si="2"/>
        <v>14.7</v>
      </c>
      <c r="G3475" s="9">
        <f t="shared" si="329"/>
        <v>1311.365714</v>
      </c>
      <c r="H3475" s="10">
        <v>91.6299972534179</v>
      </c>
      <c r="I3475" s="10">
        <f t="shared" si="330"/>
        <v>0.006820910387</v>
      </c>
    </row>
    <row r="3476">
      <c r="A3476" s="11">
        <v>43221.0</v>
      </c>
      <c r="B3476" s="5">
        <v>1304.0</v>
      </c>
      <c r="C3476" s="6">
        <f t="shared" si="328"/>
        <v>0.0007055214724</v>
      </c>
      <c r="D3476" s="7">
        <v>1316.32</v>
      </c>
      <c r="E3476" s="7">
        <v>1301.74</v>
      </c>
      <c r="F3476" s="8">
        <f t="shared" si="2"/>
        <v>14.58</v>
      </c>
      <c r="G3476" s="9">
        <f t="shared" si="329"/>
        <v>1310.991429</v>
      </c>
      <c r="H3476" s="10">
        <v>92.2549972534179</v>
      </c>
      <c r="I3476" s="10">
        <f t="shared" si="330"/>
        <v>0.0009105158126</v>
      </c>
    </row>
    <row r="3477">
      <c r="A3477" s="11">
        <v>43222.0</v>
      </c>
      <c r="B3477" s="5">
        <v>1304.92</v>
      </c>
      <c r="C3477" s="6">
        <f t="shared" si="328"/>
        <v>0.005571222757</v>
      </c>
      <c r="D3477" s="7">
        <v>1313.43</v>
      </c>
      <c r="E3477" s="7">
        <v>1303.88</v>
      </c>
      <c r="F3477" s="8">
        <f t="shared" si="2"/>
        <v>9.55</v>
      </c>
      <c r="G3477" s="9">
        <f t="shared" si="329"/>
        <v>1313.427143</v>
      </c>
      <c r="H3477" s="10">
        <v>92.338996887207</v>
      </c>
      <c r="I3477" s="10">
        <f t="shared" si="330"/>
        <v>-0.0009529823746</v>
      </c>
    </row>
    <row r="3478">
      <c r="A3478" s="11">
        <v>43223.0</v>
      </c>
      <c r="B3478" s="5">
        <v>1312.19</v>
      </c>
      <c r="C3478" s="6">
        <f t="shared" si="328"/>
        <v>0.001836624269</v>
      </c>
      <c r="D3478" s="7">
        <v>1318.06</v>
      </c>
      <c r="E3478" s="7">
        <v>1305.39</v>
      </c>
      <c r="F3478" s="8">
        <f t="shared" si="2"/>
        <v>12.67</v>
      </c>
      <c r="G3478" s="9">
        <f t="shared" si="329"/>
        <v>1315.285714</v>
      </c>
      <c r="H3478" s="10">
        <v>92.2509994506836</v>
      </c>
      <c r="I3478" s="10">
        <f t="shared" si="330"/>
        <v>0.001701853439</v>
      </c>
    </row>
    <row r="3479">
      <c r="A3479" s="11">
        <v>43224.0</v>
      </c>
      <c r="B3479" s="5">
        <v>1314.6</v>
      </c>
      <c r="C3479" s="6">
        <f t="shared" si="328"/>
        <v>-0.0003042750647</v>
      </c>
      <c r="D3479" s="7">
        <v>1315.32</v>
      </c>
      <c r="E3479" s="7">
        <v>1307.93</v>
      </c>
      <c r="F3479" s="8">
        <f t="shared" si="2"/>
        <v>7.39</v>
      </c>
      <c r="G3479" s="9">
        <f t="shared" si="329"/>
        <v>1315.42</v>
      </c>
      <c r="H3479" s="10">
        <v>92.4079971313476</v>
      </c>
      <c r="I3479" s="10">
        <f t="shared" si="330"/>
        <v>0.001991231744</v>
      </c>
    </row>
    <row r="3480">
      <c r="A3480" s="11">
        <v>43227.0</v>
      </c>
      <c r="B3480" s="5">
        <v>1314.2</v>
      </c>
      <c r="C3480" s="6">
        <f t="shared" si="328"/>
        <v>0.0003576320195</v>
      </c>
      <c r="D3480" s="7">
        <v>1318.86</v>
      </c>
      <c r="E3480" s="7">
        <v>1310.21</v>
      </c>
      <c r="F3480" s="8">
        <f t="shared" si="2"/>
        <v>8.65</v>
      </c>
      <c r="G3480" s="9">
        <f t="shared" si="329"/>
        <v>1312.015714</v>
      </c>
      <c r="H3480" s="10">
        <v>92.5920028686523</v>
      </c>
      <c r="I3480" s="10">
        <f t="shared" si="330"/>
        <v>0.003952796172</v>
      </c>
    </row>
    <row r="3481">
      <c r="A3481" s="11">
        <v>43228.0</v>
      </c>
      <c r="B3481" s="5">
        <v>1314.67</v>
      </c>
      <c r="C3481" s="6">
        <f t="shared" si="328"/>
        <v>-0.001757094936</v>
      </c>
      <c r="D3481" s="7">
        <v>1317.77</v>
      </c>
      <c r="E3481" s="7">
        <v>1305.92</v>
      </c>
      <c r="F3481" s="8">
        <f t="shared" si="2"/>
        <v>11.85</v>
      </c>
      <c r="G3481" s="9">
        <f t="shared" si="329"/>
        <v>1308.627143</v>
      </c>
      <c r="H3481" s="10">
        <v>92.9580001831054</v>
      </c>
      <c r="I3481" s="10">
        <f t="shared" si="330"/>
        <v>-0.0007960315133</v>
      </c>
    </row>
    <row r="3482">
      <c r="A3482" s="11">
        <v>43229.0</v>
      </c>
      <c r="B3482" s="5">
        <v>1312.36</v>
      </c>
      <c r="C3482" s="6">
        <f t="shared" si="328"/>
        <v>0.006621658691</v>
      </c>
      <c r="D3482" s="7">
        <v>1317.38</v>
      </c>
      <c r="E3482" s="7">
        <v>1304.28</v>
      </c>
      <c r="F3482" s="8">
        <f t="shared" si="2"/>
        <v>13.1</v>
      </c>
      <c r="G3482" s="9">
        <f t="shared" si="329"/>
        <v>1305.212857</v>
      </c>
      <c r="H3482" s="10">
        <v>92.8840026855468</v>
      </c>
      <c r="I3482" s="10">
        <f t="shared" si="330"/>
        <v>-0.003961972294</v>
      </c>
    </row>
    <row r="3483">
      <c r="A3483" s="11">
        <v>43230.0</v>
      </c>
      <c r="B3483" s="5">
        <v>1321.05</v>
      </c>
      <c r="C3483" s="6">
        <f t="shared" si="328"/>
        <v>-0.002361757693</v>
      </c>
      <c r="D3483" s="7">
        <v>1322.82</v>
      </c>
      <c r="E3483" s="7">
        <v>1310.72</v>
      </c>
      <c r="F3483" s="8">
        <f t="shared" si="2"/>
        <v>12.1</v>
      </c>
      <c r="G3483" s="9">
        <f t="shared" si="329"/>
        <v>1302.372857</v>
      </c>
      <c r="H3483" s="10">
        <v>92.515998840332</v>
      </c>
      <c r="I3483" s="10">
        <f t="shared" si="330"/>
        <v>-0.001134892655</v>
      </c>
    </row>
    <row r="3484">
      <c r="A3484" s="11">
        <v>43231.0</v>
      </c>
      <c r="B3484" s="5">
        <v>1317.93</v>
      </c>
      <c r="C3484" s="6">
        <f t="shared" si="328"/>
        <v>-0.003642075072</v>
      </c>
      <c r="D3484" s="7">
        <v>1325.9</v>
      </c>
      <c r="E3484" s="7">
        <v>1316.86</v>
      </c>
      <c r="F3484" s="8">
        <f t="shared" si="2"/>
        <v>9.04</v>
      </c>
      <c r="G3484" s="9">
        <f t="shared" si="329"/>
        <v>1298.291429</v>
      </c>
      <c r="H3484" s="10">
        <v>92.4110031127929</v>
      </c>
      <c r="I3484" s="10">
        <f t="shared" si="330"/>
        <v>0.0005518268532</v>
      </c>
    </row>
    <row r="3485">
      <c r="A3485" s="11">
        <v>43234.0</v>
      </c>
      <c r="B3485" s="5">
        <v>1313.13</v>
      </c>
      <c r="C3485" s="6">
        <f t="shared" si="328"/>
        <v>-0.01702801703</v>
      </c>
      <c r="D3485" s="7">
        <v>1322.29</v>
      </c>
      <c r="E3485" s="7">
        <v>1312.91</v>
      </c>
      <c r="F3485" s="8">
        <f t="shared" si="2"/>
        <v>9.38</v>
      </c>
      <c r="G3485" s="9">
        <f t="shared" si="329"/>
        <v>1294.447143</v>
      </c>
      <c r="H3485" s="10">
        <v>92.4619979858398</v>
      </c>
      <c r="I3485" s="10">
        <f t="shared" si="330"/>
        <v>0.006824472186</v>
      </c>
    </row>
    <row r="3486">
      <c r="A3486" s="11">
        <v>43235.0</v>
      </c>
      <c r="B3486" s="5">
        <v>1290.77</v>
      </c>
      <c r="C3486" s="6">
        <f t="shared" si="328"/>
        <v>-0.000224672095</v>
      </c>
      <c r="D3486" s="7">
        <v>1314.84</v>
      </c>
      <c r="E3486" s="7">
        <v>1288.66</v>
      </c>
      <c r="F3486" s="8">
        <f t="shared" si="2"/>
        <v>26.18</v>
      </c>
      <c r="G3486" s="9">
        <f t="shared" si="329"/>
        <v>1291.597143</v>
      </c>
      <c r="H3486" s="10">
        <v>93.0930023193359</v>
      </c>
      <c r="I3486" s="10">
        <f t="shared" si="330"/>
        <v>0.002019441913</v>
      </c>
    </row>
    <row r="3487">
      <c r="A3487" s="11">
        <v>43236.0</v>
      </c>
      <c r="B3487" s="5">
        <v>1290.48</v>
      </c>
      <c r="C3487" s="6">
        <f t="shared" si="328"/>
        <v>0.0002247225838</v>
      </c>
      <c r="D3487" s="7">
        <v>1296.87</v>
      </c>
      <c r="E3487" s="7">
        <v>1286.38</v>
      </c>
      <c r="F3487" s="8">
        <f t="shared" si="2"/>
        <v>10.49</v>
      </c>
      <c r="G3487" s="9">
        <f t="shared" si="329"/>
        <v>1293.522857</v>
      </c>
      <c r="H3487" s="10">
        <v>93.2809982299804</v>
      </c>
      <c r="I3487" s="10">
        <f t="shared" si="330"/>
        <v>0.001007726888</v>
      </c>
    </row>
    <row r="3488">
      <c r="A3488" s="11">
        <v>43237.0</v>
      </c>
      <c r="B3488" s="5">
        <v>1290.77</v>
      </c>
      <c r="C3488" s="6">
        <f t="shared" si="328"/>
        <v>0.001324790629</v>
      </c>
      <c r="D3488" s="7">
        <v>1294.34</v>
      </c>
      <c r="E3488" s="7">
        <v>1284.93</v>
      </c>
      <c r="F3488" s="8">
        <f t="shared" si="2"/>
        <v>9.41</v>
      </c>
      <c r="G3488" s="9">
        <f t="shared" si="329"/>
        <v>1294.957143</v>
      </c>
      <c r="H3488" s="10">
        <v>93.375</v>
      </c>
      <c r="I3488" s="10">
        <f t="shared" si="330"/>
        <v>0.001809892565</v>
      </c>
    </row>
    <row r="3489">
      <c r="A3489" s="11">
        <v>43238.0</v>
      </c>
      <c r="B3489" s="5">
        <v>1292.48</v>
      </c>
      <c r="C3489" s="6">
        <f t="shared" si="328"/>
        <v>0</v>
      </c>
      <c r="D3489" s="7">
        <v>1294.18</v>
      </c>
      <c r="E3489" s="7">
        <v>1286.06</v>
      </c>
      <c r="F3489" s="8">
        <f t="shared" si="2"/>
        <v>8.12</v>
      </c>
      <c r="G3489" s="9">
        <f t="shared" ref="G3489:G3494" si="331">average(B3489:B3494)</f>
        <v>1295.655</v>
      </c>
      <c r="H3489" s="10">
        <v>93.5439987182617</v>
      </c>
      <c r="I3489" s="10">
        <f t="shared" si="330"/>
        <v>0.0003955632</v>
      </c>
    </row>
    <row r="3490">
      <c r="A3490" s="11">
        <v>43241.0</v>
      </c>
      <c r="B3490" s="5">
        <v>1292.48</v>
      </c>
      <c r="C3490" s="6">
        <f t="shared" si="328"/>
        <v>-0.00112961129</v>
      </c>
      <c r="D3490" s="7">
        <v>1293.12</v>
      </c>
      <c r="E3490" s="7">
        <v>1282.0</v>
      </c>
      <c r="F3490" s="8">
        <f t="shared" si="2"/>
        <v>11.12</v>
      </c>
      <c r="G3490" s="9">
        <f t="shared" si="331"/>
        <v>1296.681667</v>
      </c>
      <c r="H3490" s="10">
        <v>93.5810012817382</v>
      </c>
      <c r="I3490" s="10">
        <f t="shared" si="330"/>
        <v>-0.000587729394</v>
      </c>
    </row>
    <row r="3491">
      <c r="A3491" s="11">
        <v>43242.0</v>
      </c>
      <c r="B3491" s="5">
        <v>1291.02</v>
      </c>
      <c r="C3491" s="6">
        <f t="shared" si="328"/>
        <v>0.001673095692</v>
      </c>
      <c r="D3491" s="7">
        <v>1296.09</v>
      </c>
      <c r="E3491" s="7">
        <v>1287.9</v>
      </c>
      <c r="F3491" s="8">
        <f t="shared" si="2"/>
        <v>8.19</v>
      </c>
      <c r="G3491" s="9">
        <f t="shared" si="331"/>
        <v>1298.193333</v>
      </c>
      <c r="H3491" s="10">
        <v>93.5260009765625</v>
      </c>
      <c r="I3491" s="10">
        <f t="shared" si="330"/>
        <v>0.004191329544</v>
      </c>
    </row>
    <row r="3492">
      <c r="A3492" s="11">
        <v>43243.0</v>
      </c>
      <c r="B3492" s="5">
        <v>1293.18</v>
      </c>
      <c r="C3492" s="6">
        <f t="shared" si="328"/>
        <v>0.008560293231</v>
      </c>
      <c r="D3492" s="7">
        <v>1298.28</v>
      </c>
      <c r="E3492" s="7">
        <v>1287.54</v>
      </c>
      <c r="F3492" s="8">
        <f t="shared" si="2"/>
        <v>10.74</v>
      </c>
      <c r="G3492" s="9">
        <f t="shared" si="331"/>
        <v>1299.396667</v>
      </c>
      <c r="H3492" s="10">
        <v>93.9179992675781</v>
      </c>
      <c r="I3492" s="10">
        <f t="shared" si="330"/>
        <v>-0.002310556766</v>
      </c>
    </row>
    <row r="3493">
      <c r="A3493" s="11">
        <v>43244.0</v>
      </c>
      <c r="B3493" s="5">
        <v>1304.25</v>
      </c>
      <c r="C3493" s="6">
        <f t="shared" si="328"/>
        <v>-0.002859881158</v>
      </c>
      <c r="D3493" s="7">
        <v>1306.59</v>
      </c>
      <c r="E3493" s="7">
        <v>1292.72</v>
      </c>
      <c r="F3493" s="8">
        <f t="shared" si="2"/>
        <v>13.87</v>
      </c>
      <c r="G3493" s="9">
        <f t="shared" si="331"/>
        <v>1299.411667</v>
      </c>
      <c r="H3493" s="10">
        <v>93.7009963989257</v>
      </c>
      <c r="I3493" s="10">
        <f t="shared" si="330"/>
        <v>0.004578402269</v>
      </c>
    </row>
    <row r="3494">
      <c r="A3494" s="11">
        <v>43245.0</v>
      </c>
      <c r="B3494" s="5">
        <v>1300.52</v>
      </c>
      <c r="C3494" s="6" t="str">
        <f>(#REF!-B3494)/B3494</f>
        <v>#REF!</v>
      </c>
      <c r="D3494" s="7">
        <v>1307.75</v>
      </c>
      <c r="E3494" s="7">
        <v>1299.83</v>
      </c>
      <c r="F3494" s="8">
        <f t="shared" si="2"/>
        <v>7.92</v>
      </c>
      <c r="G3494" s="9">
        <f t="shared" si="331"/>
        <v>1297.338333</v>
      </c>
      <c r="H3494" s="10">
        <v>94.1299972534179</v>
      </c>
      <c r="I3494" s="10" t="str">
        <f>(#REF!-H3494)/H3494</f>
        <v>#REF!</v>
      </c>
    </row>
    <row r="3495">
      <c r="A3495" s="11">
        <v>43249.0</v>
      </c>
      <c r="B3495" s="5">
        <v>1298.64</v>
      </c>
      <c r="C3495" s="6">
        <f t="shared" ref="C3495:C3519" si="332">(B3496-B3495)/B3495</f>
        <v>0.002240805766</v>
      </c>
      <c r="D3495" s="7">
        <v>1306.57</v>
      </c>
      <c r="E3495" s="7">
        <v>1292.48</v>
      </c>
      <c r="F3495" s="8">
        <f t="shared" si="2"/>
        <v>14.09</v>
      </c>
      <c r="G3495" s="9">
        <f t="shared" ref="G3495:G3514" si="333">average(B3495:B3501)</f>
        <v>1296.564286</v>
      </c>
      <c r="H3495" s="10">
        <v>94.7890014648437</v>
      </c>
      <c r="I3495" s="10">
        <f t="shared" ref="I3495:I3519" si="334">(H3496-H3495)/H3495</f>
        <v>-0.007110567583</v>
      </c>
    </row>
    <row r="3496">
      <c r="A3496" s="11">
        <v>43250.0</v>
      </c>
      <c r="B3496" s="5">
        <v>1301.55</v>
      </c>
      <c r="C3496" s="6">
        <f t="shared" si="332"/>
        <v>-0.002543121663</v>
      </c>
      <c r="D3496" s="7">
        <v>1304.28</v>
      </c>
      <c r="E3496" s="7">
        <v>1295.86</v>
      </c>
      <c r="F3496" s="8">
        <f t="shared" si="2"/>
        <v>8.42</v>
      </c>
      <c r="G3496" s="9">
        <f t="shared" si="333"/>
        <v>1296.288571</v>
      </c>
      <c r="H3496" s="10">
        <v>94.1149978637695</v>
      </c>
      <c r="I3496" s="10">
        <f t="shared" si="334"/>
        <v>-0.001657527849</v>
      </c>
    </row>
    <row r="3497">
      <c r="A3497" s="11">
        <v>43251.0</v>
      </c>
      <c r="B3497" s="5">
        <v>1298.24</v>
      </c>
      <c r="C3497" s="6">
        <f t="shared" si="332"/>
        <v>-0.003828259798</v>
      </c>
      <c r="D3497" s="7">
        <v>1306.43</v>
      </c>
      <c r="E3497" s="7">
        <v>1297.26</v>
      </c>
      <c r="F3497" s="8">
        <f t="shared" si="2"/>
        <v>9.17</v>
      </c>
      <c r="G3497" s="9">
        <f t="shared" si="333"/>
        <v>1295.867143</v>
      </c>
      <c r="H3497" s="10">
        <v>93.958999633789</v>
      </c>
      <c r="I3497" s="10">
        <f t="shared" si="334"/>
        <v>0.002235007666</v>
      </c>
    </row>
    <row r="3498">
      <c r="A3498" s="11">
        <v>43252.0</v>
      </c>
      <c r="B3498" s="5">
        <v>1293.27</v>
      </c>
      <c r="C3498" s="6">
        <f t="shared" si="332"/>
        <v>-0.001128921262</v>
      </c>
      <c r="D3498" s="7">
        <v>1300.54</v>
      </c>
      <c r="E3498" s="7">
        <v>1289.34</v>
      </c>
      <c r="F3498" s="8">
        <f t="shared" si="2"/>
        <v>11.2</v>
      </c>
      <c r="G3498" s="9">
        <f t="shared" si="333"/>
        <v>1296.168571</v>
      </c>
      <c r="H3498" s="10">
        <v>94.1689987182617</v>
      </c>
      <c r="I3498" s="10">
        <f t="shared" si="334"/>
        <v>-0.001943300446</v>
      </c>
    </row>
    <row r="3499">
      <c r="A3499" s="11">
        <v>43255.0</v>
      </c>
      <c r="B3499" s="5">
        <v>1291.81</v>
      </c>
      <c r="C3499" s="6">
        <f t="shared" si="332"/>
        <v>0.00362282379</v>
      </c>
      <c r="D3499" s="7">
        <v>1298.08</v>
      </c>
      <c r="E3499" s="7">
        <v>1290.15</v>
      </c>
      <c r="F3499" s="8">
        <f t="shared" si="2"/>
        <v>7.93</v>
      </c>
      <c r="G3499" s="9">
        <f t="shared" si="333"/>
        <v>1296.49</v>
      </c>
      <c r="H3499" s="10">
        <v>93.9860000610351</v>
      </c>
      <c r="I3499" s="10">
        <f t="shared" si="334"/>
        <v>-0.001223563762</v>
      </c>
    </row>
    <row r="3500">
      <c r="A3500" s="11">
        <v>43256.0</v>
      </c>
      <c r="B3500" s="5">
        <v>1296.49</v>
      </c>
      <c r="C3500" s="6">
        <f t="shared" si="332"/>
        <v>-0.0004165091902</v>
      </c>
      <c r="D3500" s="7">
        <v>1300.5</v>
      </c>
      <c r="E3500" s="7">
        <v>1289.69</v>
      </c>
      <c r="F3500" s="8">
        <f t="shared" si="2"/>
        <v>10.81</v>
      </c>
      <c r="G3500" s="9">
        <f t="shared" si="333"/>
        <v>1297.582857</v>
      </c>
      <c r="H3500" s="10">
        <v>93.8710021972656</v>
      </c>
      <c r="I3500" s="10">
        <f t="shared" si="334"/>
        <v>-0.00252473614</v>
      </c>
    </row>
    <row r="3501">
      <c r="A3501" s="11">
        <v>43257.0</v>
      </c>
      <c r="B3501" s="5">
        <v>1295.95</v>
      </c>
      <c r="C3501" s="6">
        <f t="shared" si="332"/>
        <v>0.0005864423782</v>
      </c>
      <c r="D3501" s="7">
        <v>1301.76</v>
      </c>
      <c r="E3501" s="7">
        <v>1293.73</v>
      </c>
      <c r="F3501" s="8">
        <f t="shared" si="2"/>
        <v>8.03</v>
      </c>
      <c r="G3501" s="9">
        <f t="shared" si="333"/>
        <v>1298.405714</v>
      </c>
      <c r="H3501" s="10">
        <v>93.6340026855468</v>
      </c>
      <c r="I3501" s="10">
        <f t="shared" si="334"/>
        <v>-0.002755443829</v>
      </c>
    </row>
    <row r="3502">
      <c r="A3502" s="11">
        <v>43258.0</v>
      </c>
      <c r="B3502" s="5">
        <v>1296.71</v>
      </c>
      <c r="C3502" s="6">
        <f t="shared" si="332"/>
        <v>0.001457534838</v>
      </c>
      <c r="D3502" s="7">
        <v>1303.09</v>
      </c>
      <c r="E3502" s="7">
        <v>1294.82</v>
      </c>
      <c r="F3502" s="8">
        <f t="shared" si="2"/>
        <v>8.27</v>
      </c>
      <c r="G3502" s="9">
        <f t="shared" si="333"/>
        <v>1296.154286</v>
      </c>
      <c r="H3502" s="10">
        <v>93.3759994506836</v>
      </c>
      <c r="I3502" s="10">
        <f t="shared" si="334"/>
        <v>0.001724245135</v>
      </c>
    </row>
    <row r="3503">
      <c r="A3503" s="11">
        <v>43259.0</v>
      </c>
      <c r="B3503" s="5">
        <v>1298.6</v>
      </c>
      <c r="C3503" s="6">
        <f t="shared" si="332"/>
        <v>0.001347605113</v>
      </c>
      <c r="D3503" s="7">
        <v>1300.51</v>
      </c>
      <c r="E3503" s="7">
        <v>1292.05</v>
      </c>
      <c r="F3503" s="8">
        <f t="shared" si="2"/>
        <v>8.46</v>
      </c>
      <c r="G3503" s="9">
        <f t="shared" si="333"/>
        <v>1293.51</v>
      </c>
      <c r="H3503" s="10">
        <v>93.5370025634765</v>
      </c>
      <c r="I3503" s="10">
        <f t="shared" si="334"/>
        <v>0.0002458384862</v>
      </c>
    </row>
    <row r="3504">
      <c r="A3504" s="11">
        <v>43262.0</v>
      </c>
      <c r="B3504" s="5">
        <v>1300.35</v>
      </c>
      <c r="C3504" s="6">
        <f t="shared" si="332"/>
        <v>-0.003714384589</v>
      </c>
      <c r="D3504" s="7">
        <v>1302.2</v>
      </c>
      <c r="E3504" s="7">
        <v>1294.02</v>
      </c>
      <c r="F3504" s="8">
        <f t="shared" si="2"/>
        <v>8.18</v>
      </c>
      <c r="G3504" s="9">
        <f t="shared" si="333"/>
        <v>1290.061429</v>
      </c>
      <c r="H3504" s="10">
        <v>93.5599975585937</v>
      </c>
      <c r="I3504" s="10">
        <f t="shared" si="334"/>
        <v>0.00257594004</v>
      </c>
    </row>
    <row r="3505">
      <c r="A3505" s="11">
        <v>43263.0</v>
      </c>
      <c r="B3505" s="5">
        <v>1295.52</v>
      </c>
      <c r="C3505" s="6">
        <f t="shared" si="332"/>
        <v>0.003041249846</v>
      </c>
      <c r="D3505" s="7">
        <v>1300.23</v>
      </c>
      <c r="E3505" s="7">
        <v>1292.76</v>
      </c>
      <c r="F3505" s="8">
        <f t="shared" si="2"/>
        <v>7.47</v>
      </c>
      <c r="G3505" s="9">
        <f t="shared" si="333"/>
        <v>1285.377143</v>
      </c>
      <c r="H3505" s="10">
        <v>93.8010025024414</v>
      </c>
      <c r="I3505" s="10">
        <f t="shared" si="334"/>
        <v>-0.001087461777</v>
      </c>
    </row>
    <row r="3506">
      <c r="A3506" s="11">
        <v>43264.0</v>
      </c>
      <c r="B3506" s="5">
        <v>1299.46</v>
      </c>
      <c r="C3506" s="6">
        <f t="shared" si="332"/>
        <v>0.002147045696</v>
      </c>
      <c r="D3506" s="7">
        <v>1301.2</v>
      </c>
      <c r="E3506" s="7">
        <v>1291.82</v>
      </c>
      <c r="F3506" s="8">
        <f t="shared" si="2"/>
        <v>9.38</v>
      </c>
      <c r="G3506" s="9">
        <f t="shared" si="333"/>
        <v>1281.337143</v>
      </c>
      <c r="H3506" s="10">
        <v>93.6989974975586</v>
      </c>
      <c r="I3506" s="10">
        <f t="shared" si="334"/>
        <v>0.01149429031</v>
      </c>
    </row>
    <row r="3507">
      <c r="A3507" s="11">
        <v>43265.0</v>
      </c>
      <c r="B3507" s="5">
        <v>1302.25</v>
      </c>
      <c r="C3507" s="6">
        <f t="shared" si="332"/>
        <v>-0.01693991169</v>
      </c>
      <c r="D3507" s="7">
        <v>1309.28</v>
      </c>
      <c r="E3507" s="7">
        <v>1297.48</v>
      </c>
      <c r="F3507" s="8">
        <f t="shared" si="2"/>
        <v>11.8</v>
      </c>
      <c r="G3507" s="9">
        <f t="shared" si="333"/>
        <v>1277.015714</v>
      </c>
      <c r="H3507" s="10">
        <v>94.7760009765625</v>
      </c>
      <c r="I3507" s="10">
        <f t="shared" si="334"/>
        <v>0.00006327239005</v>
      </c>
    </row>
    <row r="3508">
      <c r="A3508" s="11">
        <v>43266.0</v>
      </c>
      <c r="B3508" s="5">
        <v>1280.19</v>
      </c>
      <c r="C3508" s="6">
        <f t="shared" si="332"/>
        <v>-0.00155445676</v>
      </c>
      <c r="D3508" s="7">
        <v>1303.07</v>
      </c>
      <c r="E3508" s="7">
        <v>1275.33</v>
      </c>
      <c r="F3508" s="8">
        <f t="shared" si="2"/>
        <v>27.74</v>
      </c>
      <c r="G3508" s="9">
        <f t="shared" si="333"/>
        <v>1271.74</v>
      </c>
      <c r="H3508" s="10">
        <v>94.781997680664</v>
      </c>
      <c r="I3508" s="10">
        <f t="shared" si="334"/>
        <v>0.0008018825323</v>
      </c>
    </row>
    <row r="3509">
      <c r="A3509" s="11">
        <v>43269.0</v>
      </c>
      <c r="B3509" s="5">
        <v>1278.2</v>
      </c>
      <c r="C3509" s="6">
        <f t="shared" si="332"/>
        <v>-0.002925989673</v>
      </c>
      <c r="D3509" s="7">
        <v>1282.39</v>
      </c>
      <c r="E3509" s="7">
        <v>1276.99</v>
      </c>
      <c r="F3509" s="8">
        <f t="shared" si="2"/>
        <v>5.4</v>
      </c>
      <c r="G3509" s="9">
        <f t="shared" si="333"/>
        <v>1268.634286</v>
      </c>
      <c r="H3509" s="10">
        <v>94.8580017089843</v>
      </c>
      <c r="I3509" s="10">
        <f t="shared" si="334"/>
        <v>-0.001359984712</v>
      </c>
    </row>
    <row r="3510">
      <c r="A3510" s="11">
        <v>43270.0</v>
      </c>
      <c r="B3510" s="5">
        <v>1274.46</v>
      </c>
      <c r="C3510" s="6">
        <f t="shared" si="332"/>
        <v>-0.005414057719</v>
      </c>
      <c r="D3510" s="7">
        <v>1283.99</v>
      </c>
      <c r="E3510" s="7">
        <v>1270.31</v>
      </c>
      <c r="F3510" s="8">
        <f t="shared" si="2"/>
        <v>13.68</v>
      </c>
      <c r="G3510" s="9">
        <f t="shared" si="333"/>
        <v>1264.861429</v>
      </c>
      <c r="H3510" s="10">
        <v>94.7289962768554</v>
      </c>
      <c r="I3510" s="10">
        <f t="shared" si="334"/>
        <v>-0.0001371582028</v>
      </c>
    </row>
    <row r="3511">
      <c r="A3511" s="11">
        <v>43271.0</v>
      </c>
      <c r="B3511" s="5">
        <v>1267.56</v>
      </c>
      <c r="C3511" s="6">
        <f t="shared" si="332"/>
        <v>-0.0002524535328</v>
      </c>
      <c r="D3511" s="7">
        <v>1276.38</v>
      </c>
      <c r="E3511" s="7">
        <v>1267.56</v>
      </c>
      <c r="F3511" s="8">
        <f t="shared" si="2"/>
        <v>8.82</v>
      </c>
      <c r="G3511" s="9">
        <f t="shared" si="333"/>
        <v>1261.101429</v>
      </c>
      <c r="H3511" s="10">
        <v>94.7160034179687</v>
      </c>
      <c r="I3511" s="10">
        <f t="shared" si="334"/>
        <v>-0.003294101082</v>
      </c>
    </row>
    <row r="3512">
      <c r="A3512" s="11">
        <v>43272.0</v>
      </c>
      <c r="B3512" s="5">
        <v>1267.24</v>
      </c>
      <c r="C3512" s="6">
        <f t="shared" si="332"/>
        <v>0.001554559515</v>
      </c>
      <c r="D3512" s="7">
        <v>1270.06</v>
      </c>
      <c r="E3512" s="7">
        <v>1261.29</v>
      </c>
      <c r="F3512" s="8">
        <f t="shared" si="2"/>
        <v>8.77</v>
      </c>
      <c r="G3512" s="9">
        <f t="shared" si="333"/>
        <v>1258.984286</v>
      </c>
      <c r="H3512" s="10">
        <v>94.4039993286132</v>
      </c>
      <c r="I3512" s="10">
        <f t="shared" si="334"/>
        <v>-0.002372770487</v>
      </c>
    </row>
    <row r="3513">
      <c r="A3513" s="11">
        <v>43273.0</v>
      </c>
      <c r="B3513" s="5">
        <v>1269.21</v>
      </c>
      <c r="C3513" s="6">
        <f t="shared" si="332"/>
        <v>-0.003064898638</v>
      </c>
      <c r="D3513" s="7">
        <v>1271.03</v>
      </c>
      <c r="E3513" s="7">
        <v>1266.58</v>
      </c>
      <c r="F3513" s="8">
        <f t="shared" si="2"/>
        <v>4.45</v>
      </c>
      <c r="G3513" s="9">
        <f t="shared" si="333"/>
        <v>1255.305714</v>
      </c>
      <c r="H3513" s="10">
        <v>94.1800003051757</v>
      </c>
      <c r="I3513" s="10">
        <f t="shared" si="334"/>
        <v>-0.002558901186</v>
      </c>
    </row>
    <row r="3514">
      <c r="A3514" s="11">
        <v>43276.0</v>
      </c>
      <c r="B3514" s="5">
        <v>1265.32</v>
      </c>
      <c r="C3514" s="6">
        <f t="shared" si="332"/>
        <v>-0.00542945658</v>
      </c>
      <c r="D3514" s="7">
        <v>1272.56</v>
      </c>
      <c r="E3514" s="7">
        <v>1264.4</v>
      </c>
      <c r="F3514" s="8">
        <f t="shared" si="2"/>
        <v>8.16</v>
      </c>
      <c r="G3514" s="9">
        <f t="shared" si="333"/>
        <v>1252.958571</v>
      </c>
      <c r="H3514" s="10">
        <v>93.9390029907226</v>
      </c>
      <c r="I3514" s="10">
        <f t="shared" si="334"/>
        <v>0.004332573986</v>
      </c>
    </row>
    <row r="3515">
      <c r="A3515" s="11">
        <v>43277.0</v>
      </c>
      <c r="B3515" s="5">
        <v>1258.45</v>
      </c>
      <c r="C3515" s="6">
        <f t="shared" si="332"/>
        <v>-0.005292224562</v>
      </c>
      <c r="D3515" s="7">
        <v>1267.61</v>
      </c>
      <c r="E3515" s="7">
        <v>1254.71</v>
      </c>
      <c r="F3515" s="8">
        <f t="shared" si="2"/>
        <v>12.9</v>
      </c>
      <c r="G3515" s="9">
        <f t="shared" ref="G3515:G3520" si="335">average(B3515:B3520)</f>
        <v>1250.898333</v>
      </c>
      <c r="H3515" s="10">
        <v>94.3460006713867</v>
      </c>
      <c r="I3515" s="10">
        <f t="shared" si="334"/>
        <v>0.006603365211</v>
      </c>
    </row>
    <row r="3516">
      <c r="A3516" s="11">
        <v>43278.0</v>
      </c>
      <c r="B3516" s="5">
        <v>1251.79</v>
      </c>
      <c r="C3516" s="6">
        <f t="shared" si="332"/>
        <v>-0.002915824539</v>
      </c>
      <c r="D3516" s="7">
        <v>1260.05</v>
      </c>
      <c r="E3516" s="7">
        <v>1250.59</v>
      </c>
      <c r="F3516" s="8">
        <f t="shared" si="2"/>
        <v>9.46</v>
      </c>
      <c r="G3516" s="9">
        <f t="shared" si="335"/>
        <v>1250.685</v>
      </c>
      <c r="H3516" s="10">
        <v>94.9690017700195</v>
      </c>
      <c r="I3516" s="10">
        <f t="shared" si="334"/>
        <v>0.001337266887</v>
      </c>
    </row>
    <row r="3517">
      <c r="A3517" s="11">
        <v>43279.0</v>
      </c>
      <c r="B3517" s="5">
        <v>1248.14</v>
      </c>
      <c r="C3517" s="6">
        <f t="shared" si="332"/>
        <v>0.003685484</v>
      </c>
      <c r="D3517" s="7">
        <v>1254.24</v>
      </c>
      <c r="E3517" s="7">
        <v>1245.84</v>
      </c>
      <c r="F3517" s="8">
        <f t="shared" si="2"/>
        <v>8.4</v>
      </c>
      <c r="G3517" s="9">
        <f t="shared" si="335"/>
        <v>1251.146667</v>
      </c>
      <c r="H3517" s="10">
        <v>95.0960006713867</v>
      </c>
      <c r="I3517" s="10">
        <f t="shared" si="334"/>
        <v>-0.007855237262</v>
      </c>
    </row>
    <row r="3518">
      <c r="A3518" s="11">
        <v>43280.0</v>
      </c>
      <c r="B3518" s="5">
        <v>1252.74</v>
      </c>
      <c r="C3518" s="6">
        <f t="shared" si="332"/>
        <v>-0.008980315149</v>
      </c>
      <c r="D3518" s="7">
        <v>1255.57</v>
      </c>
      <c r="E3518" s="7">
        <v>1245.99</v>
      </c>
      <c r="F3518" s="8">
        <f t="shared" si="2"/>
        <v>9.58</v>
      </c>
      <c r="G3518" s="9">
        <f t="shared" si="335"/>
        <v>1252.691667</v>
      </c>
      <c r="H3518" s="10">
        <v>94.3489990234375</v>
      </c>
      <c r="I3518" s="10">
        <f t="shared" si="334"/>
        <v>0.004557550262</v>
      </c>
    </row>
    <row r="3519">
      <c r="A3519" s="11">
        <v>43283.0</v>
      </c>
      <c r="B3519" s="5">
        <v>1241.49</v>
      </c>
      <c r="C3519" s="6">
        <f t="shared" si="332"/>
        <v>0.009093911348</v>
      </c>
      <c r="D3519" s="7">
        <v>1254.15</v>
      </c>
      <c r="E3519" s="7">
        <v>1239.63</v>
      </c>
      <c r="F3519" s="8">
        <f t="shared" si="2"/>
        <v>14.52</v>
      </c>
      <c r="G3519" s="9">
        <f t="shared" si="335"/>
        <v>1253.223333</v>
      </c>
      <c r="H3519" s="10">
        <v>94.7789993286132</v>
      </c>
      <c r="I3519" s="10">
        <f t="shared" si="334"/>
        <v>-0.003872131672</v>
      </c>
    </row>
    <row r="3520">
      <c r="A3520" s="11">
        <v>43284.0</v>
      </c>
      <c r="B3520" s="5">
        <v>1252.78</v>
      </c>
      <c r="C3520" s="6" t="str">
        <f>(#REF!-B3520)/B3520</f>
        <v>#REF!</v>
      </c>
      <c r="D3520" s="7">
        <v>1256.85</v>
      </c>
      <c r="E3520" s="7">
        <v>1237.82</v>
      </c>
      <c r="F3520" s="8">
        <f t="shared" si="2"/>
        <v>19.03</v>
      </c>
      <c r="G3520" s="9">
        <f t="shared" si="335"/>
        <v>1253.338333</v>
      </c>
      <c r="H3520" s="10">
        <v>94.4120025634765</v>
      </c>
      <c r="I3520" s="10" t="str">
        <f>(#REF!-H3520)/H3520</f>
        <v>#REF!</v>
      </c>
    </row>
    <row r="3521">
      <c r="A3521" s="11">
        <v>43286.0</v>
      </c>
      <c r="B3521" s="5">
        <v>1257.17</v>
      </c>
      <c r="C3521" s="6">
        <f t="shared" ref="C3521:C3561" si="336">(B3522-B3521)/B3521</f>
        <v>-0.002076091539</v>
      </c>
      <c r="D3521" s="7">
        <v>1259.68</v>
      </c>
      <c r="E3521" s="7">
        <v>1251.24</v>
      </c>
      <c r="F3521" s="8">
        <f t="shared" si="2"/>
        <v>8.44</v>
      </c>
      <c r="G3521" s="9">
        <f t="shared" ref="G3521:G3556" si="337">average(B3521:B3527)</f>
        <v>1250.75</v>
      </c>
      <c r="H3521" s="10">
        <v>94.2229995727539</v>
      </c>
      <c r="I3521" s="10">
        <f t="shared" ref="I3521:I3561" si="338">(H3522-H3521)/H3521</f>
        <v>-0.004818381737</v>
      </c>
    </row>
    <row r="3522">
      <c r="A3522" s="11">
        <v>43287.0</v>
      </c>
      <c r="B3522" s="5">
        <v>1254.56</v>
      </c>
      <c r="C3522" s="6">
        <f t="shared" si="336"/>
        <v>0.002271712792</v>
      </c>
      <c r="D3522" s="7">
        <v>1258.94</v>
      </c>
      <c r="E3522" s="7">
        <v>1252.69</v>
      </c>
      <c r="F3522" s="8">
        <f t="shared" si="2"/>
        <v>6.25</v>
      </c>
      <c r="G3522" s="9">
        <f t="shared" si="337"/>
        <v>1248.411429</v>
      </c>
      <c r="H3522" s="10">
        <v>93.7689971923828</v>
      </c>
      <c r="I3522" s="10">
        <f t="shared" si="338"/>
        <v>0.0004052726946</v>
      </c>
    </row>
    <row r="3523">
      <c r="A3523" s="11">
        <v>43290.0</v>
      </c>
      <c r="B3523" s="5">
        <v>1257.41</v>
      </c>
      <c r="C3523" s="6">
        <f t="shared" si="336"/>
        <v>-0.00117702261</v>
      </c>
      <c r="D3523" s="7">
        <v>1265.84</v>
      </c>
      <c r="E3523" s="7">
        <v>1254.83</v>
      </c>
      <c r="F3523" s="8">
        <f t="shared" si="2"/>
        <v>11.01</v>
      </c>
      <c r="G3523" s="9">
        <f t="shared" si="337"/>
        <v>1244.514286</v>
      </c>
      <c r="H3523" s="10">
        <v>93.8069992065429</v>
      </c>
      <c r="I3523" s="10">
        <f t="shared" si="338"/>
        <v>0.0008741430076</v>
      </c>
    </row>
    <row r="3524">
      <c r="A3524" s="11">
        <v>43291.0</v>
      </c>
      <c r="B3524" s="5">
        <v>1255.93</v>
      </c>
      <c r="C3524" s="6">
        <f t="shared" si="336"/>
        <v>-0.01094806239</v>
      </c>
      <c r="D3524" s="7">
        <v>1260.24</v>
      </c>
      <c r="E3524" s="7">
        <v>1247.28</v>
      </c>
      <c r="F3524" s="8">
        <f t="shared" si="2"/>
        <v>12.96</v>
      </c>
      <c r="G3524" s="9">
        <f t="shared" si="337"/>
        <v>1240.241429</v>
      </c>
      <c r="H3524" s="10">
        <v>93.8889999389648</v>
      </c>
      <c r="I3524" s="10">
        <f t="shared" si="338"/>
        <v>0.006358573661</v>
      </c>
    </row>
    <row r="3525">
      <c r="A3525" s="11">
        <v>43292.0</v>
      </c>
      <c r="B3525" s="5">
        <v>1242.18</v>
      </c>
      <c r="C3525" s="6">
        <f t="shared" si="336"/>
        <v>0.003831972822</v>
      </c>
      <c r="D3525" s="7">
        <v>1256.84</v>
      </c>
      <c r="E3525" s="7">
        <v>1241.41</v>
      </c>
      <c r="F3525" s="8">
        <f t="shared" si="2"/>
        <v>15.43</v>
      </c>
      <c r="G3525" s="9">
        <f t="shared" si="337"/>
        <v>1235.517143</v>
      </c>
      <c r="H3525" s="10">
        <v>94.4860000610351</v>
      </c>
      <c r="I3525" s="10">
        <f t="shared" si="338"/>
        <v>0.0008255501306</v>
      </c>
    </row>
    <row r="3526">
      <c r="A3526" s="11">
        <v>43293.0</v>
      </c>
      <c r="B3526" s="5">
        <v>1246.94</v>
      </c>
      <c r="C3526" s="6">
        <f t="shared" si="336"/>
        <v>-0.004715543651</v>
      </c>
      <c r="D3526" s="7">
        <v>1248.5</v>
      </c>
      <c r="E3526" s="7">
        <v>1241.24</v>
      </c>
      <c r="F3526" s="8">
        <f t="shared" si="2"/>
        <v>7.26</v>
      </c>
      <c r="G3526" s="9">
        <f t="shared" si="337"/>
        <v>1234.004286</v>
      </c>
      <c r="H3526" s="10">
        <v>94.5640029907226</v>
      </c>
      <c r="I3526" s="10">
        <f t="shared" si="338"/>
        <v>-0.0006768219269</v>
      </c>
    </row>
    <row r="3527">
      <c r="A3527" s="11">
        <v>43294.0</v>
      </c>
      <c r="B3527" s="5">
        <v>1241.06</v>
      </c>
      <c r="C3527" s="6">
        <f t="shared" si="336"/>
        <v>-0.0002094983321</v>
      </c>
      <c r="D3527" s="7">
        <v>1248.04</v>
      </c>
      <c r="E3527" s="7">
        <v>1236.3</v>
      </c>
      <c r="F3527" s="8">
        <f t="shared" si="2"/>
        <v>11.74</v>
      </c>
      <c r="G3527" s="9">
        <f t="shared" si="337"/>
        <v>1230.787143</v>
      </c>
      <c r="H3527" s="10">
        <v>94.5</v>
      </c>
      <c r="I3527" s="10">
        <f t="shared" si="338"/>
        <v>-0.002412664827</v>
      </c>
    </row>
    <row r="3528">
      <c r="A3528" s="11">
        <v>43297.0</v>
      </c>
      <c r="B3528" s="5">
        <v>1240.8</v>
      </c>
      <c r="C3528" s="6">
        <f t="shared" si="336"/>
        <v>-0.010896196</v>
      </c>
      <c r="D3528" s="7">
        <v>1245.51</v>
      </c>
      <c r="E3528" s="7">
        <v>1238.28</v>
      </c>
      <c r="F3528" s="8">
        <f t="shared" si="2"/>
        <v>7.23</v>
      </c>
      <c r="G3528" s="9">
        <f t="shared" si="337"/>
        <v>1228.414286</v>
      </c>
      <c r="H3528" s="10">
        <v>94.2720031738281</v>
      </c>
      <c r="I3528" s="10">
        <f t="shared" si="338"/>
        <v>0.004582476154</v>
      </c>
    </row>
    <row r="3529">
      <c r="A3529" s="11">
        <v>43298.0</v>
      </c>
      <c r="B3529" s="5">
        <v>1227.28</v>
      </c>
      <c r="C3529" s="6">
        <f t="shared" si="336"/>
        <v>0.000179258197</v>
      </c>
      <c r="D3529" s="7">
        <v>1244.94</v>
      </c>
      <c r="E3529" s="7">
        <v>1226.02</v>
      </c>
      <c r="F3529" s="8">
        <f t="shared" si="2"/>
        <v>18.92</v>
      </c>
      <c r="G3529" s="9">
        <f t="shared" si="337"/>
        <v>1227.095714</v>
      </c>
      <c r="H3529" s="10">
        <v>94.7040023803711</v>
      </c>
      <c r="I3529" s="10">
        <f t="shared" si="338"/>
        <v>0.001129779378</v>
      </c>
    </row>
    <row r="3530">
      <c r="A3530" s="11">
        <v>43299.0</v>
      </c>
      <c r="B3530" s="5">
        <v>1227.5</v>
      </c>
      <c r="C3530" s="6">
        <f t="shared" si="336"/>
        <v>-0.003780040733</v>
      </c>
      <c r="D3530" s="7">
        <v>1229.1</v>
      </c>
      <c r="E3530" s="7">
        <v>1220.98</v>
      </c>
      <c r="F3530" s="8">
        <f t="shared" si="2"/>
        <v>8.12</v>
      </c>
      <c r="G3530" s="9">
        <f t="shared" si="337"/>
        <v>1226.461429</v>
      </c>
      <c r="H3530" s="10">
        <v>94.8109970092773</v>
      </c>
      <c r="I3530" s="10">
        <f t="shared" si="338"/>
        <v>0.001381741967</v>
      </c>
    </row>
    <row r="3531">
      <c r="A3531" s="11">
        <v>43300.0</v>
      </c>
      <c r="B3531" s="5">
        <v>1222.86</v>
      </c>
      <c r="C3531" s="6">
        <f t="shared" si="336"/>
        <v>0.007139002012</v>
      </c>
      <c r="D3531" s="7">
        <v>1228.98</v>
      </c>
      <c r="E3531" s="7">
        <v>1211.45</v>
      </c>
      <c r="F3531" s="8">
        <f t="shared" si="2"/>
        <v>17.53</v>
      </c>
      <c r="G3531" s="9">
        <f t="shared" si="337"/>
        <v>1225.791429</v>
      </c>
      <c r="H3531" s="10">
        <v>94.9420013427734</v>
      </c>
      <c r="I3531" s="10">
        <f t="shared" si="338"/>
        <v>-0.007541482251</v>
      </c>
    </row>
    <row r="3532">
      <c r="A3532" s="11">
        <v>43301.0</v>
      </c>
      <c r="B3532" s="5">
        <v>1231.59</v>
      </c>
      <c r="C3532" s="6">
        <f t="shared" si="336"/>
        <v>-0.005821742625</v>
      </c>
      <c r="D3532" s="7">
        <v>1232.22</v>
      </c>
      <c r="E3532" s="7">
        <v>1215.63</v>
      </c>
      <c r="F3532" s="8">
        <f t="shared" si="2"/>
        <v>16.59</v>
      </c>
      <c r="G3532" s="9">
        <f t="shared" si="337"/>
        <v>1225.565714</v>
      </c>
      <c r="H3532" s="10">
        <v>94.2259979248046</v>
      </c>
      <c r="I3532" s="10">
        <f t="shared" si="338"/>
        <v>0.002271183339</v>
      </c>
    </row>
    <row r="3533">
      <c r="A3533" s="11">
        <v>43304.0</v>
      </c>
      <c r="B3533" s="5">
        <v>1224.42</v>
      </c>
      <c r="C3533" s="6">
        <f t="shared" si="336"/>
        <v>0.00002450139658</v>
      </c>
      <c r="D3533" s="7">
        <v>1235.15</v>
      </c>
      <c r="E3533" s="7">
        <v>1222.19</v>
      </c>
      <c r="F3533" s="8">
        <f t="shared" si="2"/>
        <v>12.96</v>
      </c>
      <c r="G3533" s="9">
        <f t="shared" si="337"/>
        <v>1224.472857</v>
      </c>
      <c r="H3533" s="10">
        <v>94.4400024414062</v>
      </c>
      <c r="I3533" s="10">
        <f t="shared" si="338"/>
        <v>-0.0005506348134</v>
      </c>
    </row>
    <row r="3534">
      <c r="A3534" s="11">
        <v>43305.0</v>
      </c>
      <c r="B3534" s="5">
        <v>1224.45</v>
      </c>
      <c r="C3534" s="6">
        <f t="shared" si="336"/>
        <v>0.005814855649</v>
      </c>
      <c r="D3534" s="7">
        <v>1229.45</v>
      </c>
      <c r="E3534" s="7">
        <v>1218.1</v>
      </c>
      <c r="F3534" s="8">
        <f t="shared" si="2"/>
        <v>11.35</v>
      </c>
      <c r="G3534" s="9">
        <f t="shared" si="337"/>
        <v>1223.277143</v>
      </c>
      <c r="H3534" s="10">
        <v>94.3880004882812</v>
      </c>
      <c r="I3534" s="10">
        <f t="shared" si="338"/>
        <v>-0.002744021318</v>
      </c>
    </row>
    <row r="3535">
      <c r="A3535" s="11">
        <v>43306.0</v>
      </c>
      <c r="B3535" s="5">
        <v>1231.57</v>
      </c>
      <c r="C3535" s="6">
        <f t="shared" si="336"/>
        <v>-0.007088513036</v>
      </c>
      <c r="D3535" s="7">
        <v>1234.14</v>
      </c>
      <c r="E3535" s="7">
        <v>1223.16</v>
      </c>
      <c r="F3535" s="8">
        <f t="shared" si="2"/>
        <v>10.98</v>
      </c>
      <c r="G3535" s="9">
        <f t="shared" si="337"/>
        <v>1220.887143</v>
      </c>
      <c r="H3535" s="10">
        <v>94.1289978027343</v>
      </c>
      <c r="I3535" s="10">
        <f t="shared" si="338"/>
        <v>0.004408853013</v>
      </c>
    </row>
    <row r="3536">
      <c r="A3536" s="11">
        <v>43307.0</v>
      </c>
      <c r="B3536" s="5">
        <v>1222.84</v>
      </c>
      <c r="C3536" s="6">
        <f t="shared" si="336"/>
        <v>-0.0000245330542</v>
      </c>
      <c r="D3536" s="7">
        <v>1235.18</v>
      </c>
      <c r="E3536" s="7">
        <v>1222.29</v>
      </c>
      <c r="F3536" s="8">
        <f t="shared" si="2"/>
        <v>12.89</v>
      </c>
      <c r="G3536" s="9">
        <f t="shared" si="337"/>
        <v>1218.254286</v>
      </c>
      <c r="H3536" s="10">
        <v>94.5439987182617</v>
      </c>
      <c r="I3536" s="10">
        <f t="shared" si="338"/>
        <v>-0.0008884713459</v>
      </c>
    </row>
    <row r="3537">
      <c r="A3537" s="11">
        <v>43308.0</v>
      </c>
      <c r="B3537" s="5">
        <v>1222.81</v>
      </c>
      <c r="C3537" s="6">
        <f t="shared" si="336"/>
        <v>-0.00125121646</v>
      </c>
      <c r="D3537" s="7">
        <v>1227.32</v>
      </c>
      <c r="E3537" s="7">
        <v>1217.51</v>
      </c>
      <c r="F3537" s="8">
        <f t="shared" si="2"/>
        <v>9.81</v>
      </c>
      <c r="G3537" s="9">
        <f t="shared" si="337"/>
        <v>1216.005714</v>
      </c>
      <c r="H3537" s="10">
        <v>94.4599990844726</v>
      </c>
      <c r="I3537" s="10">
        <f t="shared" si="338"/>
        <v>-0.003694675279</v>
      </c>
    </row>
    <row r="3538">
      <c r="A3538" s="11">
        <v>43311.0</v>
      </c>
      <c r="B3538" s="5">
        <v>1221.28</v>
      </c>
      <c r="C3538" s="6">
        <f t="shared" si="336"/>
        <v>0.002178042709</v>
      </c>
      <c r="D3538" s="7">
        <v>1225.03</v>
      </c>
      <c r="E3538" s="7">
        <v>1218.96</v>
      </c>
      <c r="F3538" s="8">
        <f t="shared" si="2"/>
        <v>6.07</v>
      </c>
      <c r="G3538" s="9">
        <f t="shared" si="337"/>
        <v>1214.258571</v>
      </c>
      <c r="H3538" s="10">
        <v>94.1110000610351</v>
      </c>
      <c r="I3538" s="10">
        <f t="shared" si="338"/>
        <v>0.001742638637</v>
      </c>
    </row>
    <row r="3539">
      <c r="A3539" s="11">
        <v>43312.0</v>
      </c>
      <c r="B3539" s="5">
        <v>1223.94</v>
      </c>
      <c r="C3539" s="6">
        <f t="shared" si="336"/>
        <v>-0.006446394431</v>
      </c>
      <c r="D3539" s="7">
        <v>1228.53</v>
      </c>
      <c r="E3539" s="7">
        <v>1213.93</v>
      </c>
      <c r="F3539" s="8">
        <f t="shared" si="2"/>
        <v>14.6</v>
      </c>
      <c r="G3539" s="9">
        <f t="shared" si="337"/>
        <v>1213.13</v>
      </c>
      <c r="H3539" s="10">
        <v>94.2750015258789</v>
      </c>
      <c r="I3539" s="10">
        <f t="shared" si="338"/>
        <v>0.001622910373</v>
      </c>
    </row>
    <row r="3540">
      <c r="A3540" s="11">
        <v>43313.0</v>
      </c>
      <c r="B3540" s="5">
        <v>1216.05</v>
      </c>
      <c r="C3540" s="6">
        <f t="shared" si="336"/>
        <v>-0.006850047284</v>
      </c>
      <c r="D3540" s="7">
        <v>1224.76</v>
      </c>
      <c r="E3540" s="7">
        <v>1215.69</v>
      </c>
      <c r="F3540" s="8">
        <f t="shared" si="2"/>
        <v>9.07</v>
      </c>
      <c r="G3540" s="9">
        <f t="shared" si="337"/>
        <v>1211.447143</v>
      </c>
      <c r="H3540" s="10">
        <v>94.4280014038086</v>
      </c>
      <c r="I3540" s="10">
        <f t="shared" si="338"/>
        <v>0.005919834155</v>
      </c>
    </row>
    <row r="3541">
      <c r="A3541" s="11">
        <v>43314.0</v>
      </c>
      <c r="B3541" s="5">
        <v>1207.72</v>
      </c>
      <c r="C3541" s="6">
        <f t="shared" si="336"/>
        <v>0.004487795184</v>
      </c>
      <c r="D3541" s="7">
        <v>1221.05</v>
      </c>
      <c r="E3541" s="7">
        <v>1206.97</v>
      </c>
      <c r="F3541" s="8">
        <f t="shared" si="2"/>
        <v>14.08</v>
      </c>
      <c r="G3541" s="9">
        <f t="shared" si="337"/>
        <v>1210.78</v>
      </c>
      <c r="H3541" s="10">
        <v>94.9869995117187</v>
      </c>
      <c r="I3541" s="10">
        <f t="shared" si="338"/>
        <v>-0.0002737319496</v>
      </c>
    </row>
    <row r="3542">
      <c r="A3542" s="11">
        <v>43315.0</v>
      </c>
      <c r="B3542" s="5">
        <v>1213.14</v>
      </c>
      <c r="C3542" s="6">
        <f t="shared" si="336"/>
        <v>-0.004978815306</v>
      </c>
      <c r="D3542" s="7">
        <v>1219.98</v>
      </c>
      <c r="E3542" s="7">
        <v>1204.4</v>
      </c>
      <c r="F3542" s="8">
        <f t="shared" si="2"/>
        <v>15.58</v>
      </c>
      <c r="G3542" s="9">
        <f t="shared" si="337"/>
        <v>1208.768571</v>
      </c>
      <c r="H3542" s="10">
        <v>94.9609985351562</v>
      </c>
      <c r="I3542" s="10">
        <f t="shared" si="338"/>
        <v>0.002379902574</v>
      </c>
    </row>
    <row r="3543">
      <c r="A3543" s="11">
        <v>43318.0</v>
      </c>
      <c r="B3543" s="5">
        <v>1207.1</v>
      </c>
      <c r="C3543" s="6">
        <f t="shared" si="336"/>
        <v>0.00288294259</v>
      </c>
      <c r="D3543" s="7">
        <v>1217.85</v>
      </c>
      <c r="E3543" s="7">
        <v>1206.48</v>
      </c>
      <c r="F3543" s="8">
        <f t="shared" si="2"/>
        <v>11.37</v>
      </c>
      <c r="G3543" s="9">
        <f t="shared" si="337"/>
        <v>1206.024286</v>
      </c>
      <c r="H3543" s="10">
        <v>95.1869964599609</v>
      </c>
      <c r="I3543" s="10">
        <f t="shared" si="338"/>
        <v>-0.001481282587</v>
      </c>
    </row>
    <row r="3544">
      <c r="A3544" s="11">
        <v>43319.0</v>
      </c>
      <c r="B3544" s="5">
        <v>1210.58</v>
      </c>
      <c r="C3544" s="6">
        <f t="shared" si="336"/>
        <v>0.002312940904</v>
      </c>
      <c r="D3544" s="7">
        <v>1216.1</v>
      </c>
      <c r="E3544" s="7">
        <v>1207.65</v>
      </c>
      <c r="F3544" s="8">
        <f t="shared" si="2"/>
        <v>8.45</v>
      </c>
      <c r="G3544" s="9">
        <f t="shared" si="337"/>
        <v>1201.388571</v>
      </c>
      <c r="H3544" s="10">
        <v>95.0459976196289</v>
      </c>
      <c r="I3544" s="10">
        <f t="shared" si="338"/>
        <v>-0.001641291942</v>
      </c>
    </row>
    <row r="3545">
      <c r="A3545" s="11">
        <v>43320.0</v>
      </c>
      <c r="B3545" s="5">
        <v>1213.38</v>
      </c>
      <c r="C3545" s="6">
        <f t="shared" si="336"/>
        <v>-0.001005455834</v>
      </c>
      <c r="D3545" s="7">
        <v>1215.82</v>
      </c>
      <c r="E3545" s="7">
        <v>1206.35</v>
      </c>
      <c r="F3545" s="8">
        <f t="shared" si="2"/>
        <v>9.47</v>
      </c>
      <c r="G3545" s="9">
        <f t="shared" si="337"/>
        <v>1196.152857</v>
      </c>
      <c r="H3545" s="10">
        <v>94.8899993896484</v>
      </c>
      <c r="I3545" s="10">
        <f t="shared" si="338"/>
        <v>0.004900452843</v>
      </c>
    </row>
    <row r="3546">
      <c r="A3546" s="11">
        <v>43321.0</v>
      </c>
      <c r="B3546" s="5">
        <v>1212.16</v>
      </c>
      <c r="C3546" s="6">
        <f t="shared" si="336"/>
        <v>-0.0006434794087</v>
      </c>
      <c r="D3546" s="7">
        <v>1217.31</v>
      </c>
      <c r="E3546" s="7">
        <v>1210.72</v>
      </c>
      <c r="F3546" s="8">
        <f t="shared" si="2"/>
        <v>6.59</v>
      </c>
      <c r="G3546" s="9">
        <f t="shared" si="337"/>
        <v>1191.98</v>
      </c>
      <c r="H3546" s="10">
        <v>95.3550033569336</v>
      </c>
      <c r="I3546" s="10">
        <f t="shared" si="338"/>
        <v>0.009050379445</v>
      </c>
    </row>
    <row r="3547">
      <c r="A3547" s="11">
        <v>43322.0</v>
      </c>
      <c r="B3547" s="5">
        <v>1211.38</v>
      </c>
      <c r="C3547" s="6">
        <f t="shared" si="336"/>
        <v>-0.01464445508</v>
      </c>
      <c r="D3547" s="7">
        <v>1217.09</v>
      </c>
      <c r="E3547" s="7">
        <v>1205.7</v>
      </c>
      <c r="F3547" s="8">
        <f t="shared" si="2"/>
        <v>11.39</v>
      </c>
      <c r="G3547" s="9">
        <f t="shared" si="337"/>
        <v>1188.865714</v>
      </c>
      <c r="H3547" s="10">
        <v>96.2180023193359</v>
      </c>
      <c r="I3547" s="10">
        <f t="shared" si="338"/>
        <v>0.0003429413473</v>
      </c>
    </row>
    <row r="3548">
      <c r="A3548" s="11">
        <v>43325.0</v>
      </c>
      <c r="B3548" s="5">
        <v>1193.64</v>
      </c>
      <c r="C3548" s="6">
        <f t="shared" si="336"/>
        <v>0.0002429543246</v>
      </c>
      <c r="D3548" s="7">
        <v>1213.8</v>
      </c>
      <c r="E3548" s="7">
        <v>1191.6</v>
      </c>
      <c r="F3548" s="8">
        <f t="shared" si="2"/>
        <v>22.2</v>
      </c>
      <c r="G3548" s="9">
        <f t="shared" si="337"/>
        <v>1186.685714</v>
      </c>
      <c r="H3548" s="10">
        <v>96.2509994506836</v>
      </c>
      <c r="I3548" s="10">
        <f t="shared" si="338"/>
        <v>0.003677924471</v>
      </c>
    </row>
    <row r="3549">
      <c r="A3549" s="11">
        <v>43326.0</v>
      </c>
      <c r="B3549" s="5">
        <v>1193.93</v>
      </c>
      <c r="C3549" s="6">
        <f t="shared" si="336"/>
        <v>-0.01614835041</v>
      </c>
      <c r="D3549" s="7">
        <v>1198.67</v>
      </c>
      <c r="E3549" s="7">
        <v>1191.99</v>
      </c>
      <c r="F3549" s="8">
        <f t="shared" si="2"/>
        <v>6.68</v>
      </c>
      <c r="G3549" s="9">
        <f t="shared" si="337"/>
        <v>1186.94</v>
      </c>
      <c r="H3549" s="10">
        <v>96.6050033569336</v>
      </c>
      <c r="I3549" s="10">
        <f t="shared" si="338"/>
        <v>-0.0002898387967</v>
      </c>
    </row>
    <row r="3550">
      <c r="A3550" s="11">
        <v>43327.0</v>
      </c>
      <c r="B3550" s="5">
        <v>1174.65</v>
      </c>
      <c r="C3550" s="6">
        <f t="shared" si="336"/>
        <v>-0.0006129485379</v>
      </c>
      <c r="D3550" s="7">
        <v>1194.66</v>
      </c>
      <c r="E3550" s="7">
        <v>1173.07</v>
      </c>
      <c r="F3550" s="8">
        <f t="shared" si="2"/>
        <v>21.59</v>
      </c>
      <c r="G3550" s="9">
        <f t="shared" si="337"/>
        <v>1185.702857</v>
      </c>
      <c r="H3550" s="10">
        <v>96.5770034790039</v>
      </c>
      <c r="I3550" s="10">
        <f t="shared" si="338"/>
        <v>-0.0004245354974</v>
      </c>
    </row>
    <row r="3551">
      <c r="A3551" s="11">
        <v>43328.0</v>
      </c>
      <c r="B3551" s="5">
        <v>1173.93</v>
      </c>
      <c r="C3551" s="6">
        <f t="shared" si="336"/>
        <v>0.008722836966</v>
      </c>
      <c r="D3551" s="7">
        <v>1182.02</v>
      </c>
      <c r="E3551" s="7">
        <v>1160.07</v>
      </c>
      <c r="F3551" s="8">
        <f t="shared" si="2"/>
        <v>21.95</v>
      </c>
      <c r="G3551" s="9">
        <f t="shared" si="337"/>
        <v>1190.164286</v>
      </c>
      <c r="H3551" s="10">
        <v>96.5360031127929</v>
      </c>
      <c r="I3551" s="10">
        <f t="shared" si="338"/>
        <v>-0.005749153552</v>
      </c>
    </row>
    <row r="3552">
      <c r="A3552" s="11">
        <v>43329.0</v>
      </c>
      <c r="B3552" s="5">
        <v>1184.17</v>
      </c>
      <c r="C3552" s="6">
        <f t="shared" si="336"/>
        <v>0.005227290001</v>
      </c>
      <c r="D3552" s="7">
        <v>1185.0</v>
      </c>
      <c r="E3552" s="7">
        <v>1171.79</v>
      </c>
      <c r="F3552" s="8">
        <f t="shared" si="2"/>
        <v>13.21</v>
      </c>
      <c r="G3552" s="9">
        <f t="shared" si="337"/>
        <v>1195.47</v>
      </c>
      <c r="H3552" s="10">
        <v>95.9810028076171</v>
      </c>
      <c r="I3552" s="10">
        <f t="shared" si="338"/>
        <v>-0.002000409843</v>
      </c>
    </row>
    <row r="3553">
      <c r="A3553" s="11">
        <v>43332.0</v>
      </c>
      <c r="B3553" s="5">
        <v>1190.36</v>
      </c>
      <c r="C3553" s="6">
        <f t="shared" si="336"/>
        <v>0.004838872274</v>
      </c>
      <c r="D3553" s="7">
        <v>1190.79</v>
      </c>
      <c r="E3553" s="7">
        <v>1182.6</v>
      </c>
      <c r="F3553" s="8">
        <f t="shared" si="2"/>
        <v>8.19</v>
      </c>
      <c r="G3553" s="9">
        <f t="shared" si="337"/>
        <v>1197.868571</v>
      </c>
      <c r="H3553" s="10">
        <v>95.7890014648437</v>
      </c>
      <c r="I3553" s="10">
        <f t="shared" si="338"/>
        <v>-0.00667091137</v>
      </c>
    </row>
    <row r="3554">
      <c r="A3554" s="11">
        <v>43333.0</v>
      </c>
      <c r="B3554" s="5">
        <v>1196.12</v>
      </c>
      <c r="C3554" s="6">
        <f t="shared" si="336"/>
        <v>-0.0005852255627</v>
      </c>
      <c r="D3554" s="7">
        <v>1196.91</v>
      </c>
      <c r="E3554" s="7">
        <v>1187.65</v>
      </c>
      <c r="F3554" s="8">
        <f t="shared" si="2"/>
        <v>9.26</v>
      </c>
      <c r="G3554" s="9">
        <f t="shared" si="337"/>
        <v>1200.178571</v>
      </c>
      <c r="H3554" s="10">
        <v>95.1500015258789</v>
      </c>
      <c r="I3554" s="10">
        <f t="shared" si="338"/>
        <v>-0.001040452148</v>
      </c>
    </row>
    <row r="3555">
      <c r="A3555" s="11">
        <v>43334.0</v>
      </c>
      <c r="B3555" s="5">
        <v>1195.42</v>
      </c>
      <c r="C3555" s="6">
        <f t="shared" si="336"/>
        <v>-0.008490739656</v>
      </c>
      <c r="D3555" s="7">
        <v>1201.52</v>
      </c>
      <c r="E3555" s="7">
        <v>1192.54</v>
      </c>
      <c r="F3555" s="8">
        <f t="shared" si="2"/>
        <v>8.98</v>
      </c>
      <c r="G3555" s="9">
        <f t="shared" si="337"/>
        <v>1200.677143</v>
      </c>
      <c r="H3555" s="10">
        <v>95.0510025024414</v>
      </c>
      <c r="I3555" s="10">
        <f t="shared" si="338"/>
        <v>0.005596970749</v>
      </c>
    </row>
    <row r="3556">
      <c r="A3556" s="11">
        <v>43335.0</v>
      </c>
      <c r="B3556" s="5">
        <v>1185.27</v>
      </c>
      <c r="C3556" s="6">
        <f t="shared" si="336"/>
        <v>0.01738844314</v>
      </c>
      <c r="D3556" s="7">
        <v>1196.54</v>
      </c>
      <c r="E3556" s="7">
        <v>1183.8</v>
      </c>
      <c r="F3556" s="8">
        <f t="shared" si="2"/>
        <v>12.74</v>
      </c>
      <c r="G3556" s="9">
        <f t="shared" si="337"/>
        <v>1201.442857</v>
      </c>
      <c r="H3556" s="10">
        <v>95.5830001831054</v>
      </c>
      <c r="I3556" s="10">
        <f t="shared" si="338"/>
        <v>-0.00544026283</v>
      </c>
    </row>
    <row r="3557">
      <c r="A3557" s="11">
        <v>43336.0</v>
      </c>
      <c r="B3557" s="5">
        <v>1205.88</v>
      </c>
      <c r="C3557" s="6">
        <f t="shared" si="336"/>
        <v>0.004303910837</v>
      </c>
      <c r="D3557" s="7">
        <v>1208.49</v>
      </c>
      <c r="E3557" s="7">
        <v>1183.18</v>
      </c>
      <c r="F3557" s="8">
        <f t="shared" si="2"/>
        <v>25.31</v>
      </c>
      <c r="G3557" s="9">
        <f t="shared" ref="G3557:G3562" si="339">average(B3557:B3562)</f>
        <v>1204.138333</v>
      </c>
      <c r="H3557" s="10">
        <v>95.063003540039</v>
      </c>
      <c r="I3557" s="10">
        <f t="shared" si="338"/>
        <v>-0.003986886781</v>
      </c>
    </row>
    <row r="3558">
      <c r="A3558" s="11">
        <v>43339.0</v>
      </c>
      <c r="B3558" s="5">
        <v>1211.07</v>
      </c>
      <c r="C3558" s="6">
        <f t="shared" si="336"/>
        <v>-0.008347989794</v>
      </c>
      <c r="D3558" s="7">
        <v>1212.33</v>
      </c>
      <c r="E3558" s="7">
        <v>1203.11</v>
      </c>
      <c r="F3558" s="8">
        <f t="shared" si="2"/>
        <v>9.22</v>
      </c>
      <c r="G3558" s="9">
        <f t="shared" si="339"/>
        <v>1201.663333</v>
      </c>
      <c r="H3558" s="10">
        <v>94.6839981079101</v>
      </c>
      <c r="I3558" s="10">
        <f t="shared" si="338"/>
        <v>-0.0005174683437</v>
      </c>
    </row>
    <row r="3559">
      <c r="A3559" s="11">
        <v>43340.0</v>
      </c>
      <c r="B3559" s="5">
        <v>1200.96</v>
      </c>
      <c r="C3559" s="6">
        <f t="shared" si="336"/>
        <v>0.004637956302</v>
      </c>
      <c r="D3559" s="7">
        <v>1214.21</v>
      </c>
      <c r="E3559" s="7">
        <v>1199.53</v>
      </c>
      <c r="F3559" s="8">
        <f t="shared" si="2"/>
        <v>14.68</v>
      </c>
      <c r="G3559" s="9">
        <f t="shared" si="339"/>
        <v>1199.231667</v>
      </c>
      <c r="H3559" s="10">
        <v>94.6350021362304</v>
      </c>
      <c r="I3559" s="10">
        <f t="shared" si="338"/>
        <v>-0.001194050403</v>
      </c>
    </row>
    <row r="3560">
      <c r="A3560" s="11">
        <v>43341.0</v>
      </c>
      <c r="B3560" s="5">
        <v>1206.53</v>
      </c>
      <c r="C3560" s="6">
        <f t="shared" si="336"/>
        <v>-0.005735456226</v>
      </c>
      <c r="D3560" s="7">
        <v>1207.26</v>
      </c>
      <c r="E3560" s="7">
        <v>1201.29</v>
      </c>
      <c r="F3560" s="8">
        <f t="shared" si="2"/>
        <v>5.97</v>
      </c>
      <c r="G3560" s="9">
        <f t="shared" si="339"/>
        <v>1199.066667</v>
      </c>
      <c r="H3560" s="10">
        <v>94.5220031738281</v>
      </c>
      <c r="I3560" s="10">
        <f t="shared" si="338"/>
        <v>0.001660964383</v>
      </c>
    </row>
    <row r="3561">
      <c r="A3561" s="11">
        <v>43342.0</v>
      </c>
      <c r="B3561" s="5">
        <v>1199.61</v>
      </c>
      <c r="C3561" s="6">
        <f t="shared" si="336"/>
        <v>0.000975316978</v>
      </c>
      <c r="D3561" s="7">
        <v>1207.81</v>
      </c>
      <c r="E3561" s="7">
        <v>1196.17</v>
      </c>
      <c r="F3561" s="8">
        <f t="shared" si="2"/>
        <v>11.64</v>
      </c>
      <c r="G3561" s="9">
        <f t="shared" si="339"/>
        <v>1197.283333</v>
      </c>
      <c r="H3561" s="10">
        <v>94.6790008544921</v>
      </c>
      <c r="I3561" s="10">
        <f t="shared" si="338"/>
        <v>0.004267042586</v>
      </c>
    </row>
    <row r="3562">
      <c r="A3562" s="11">
        <v>43343.0</v>
      </c>
      <c r="B3562" s="5">
        <v>1200.78</v>
      </c>
      <c r="C3562" s="6" t="str">
        <f>(#REF!-B3562)/B3562</f>
        <v>#REF!</v>
      </c>
      <c r="D3562" s="7">
        <v>1208.77</v>
      </c>
      <c r="E3562" s="7">
        <v>1198.21</v>
      </c>
      <c r="F3562" s="8">
        <f t="shared" si="2"/>
        <v>10.56</v>
      </c>
      <c r="G3562" s="9">
        <f t="shared" si="339"/>
        <v>1196.61</v>
      </c>
      <c r="H3562" s="10">
        <v>95.0830001831054</v>
      </c>
      <c r="I3562" s="10" t="str">
        <f>(#REF!-H3562)/H3562</f>
        <v>#REF!</v>
      </c>
    </row>
    <row r="3563">
      <c r="A3563" s="11">
        <v>43347.0</v>
      </c>
      <c r="B3563" s="5">
        <v>1191.03</v>
      </c>
      <c r="C3563" s="6">
        <f t="shared" ref="C3563:C3618" si="340">(B3564-B3563)/B3563</f>
        <v>0.004575871305</v>
      </c>
      <c r="D3563" s="7">
        <v>1201.93</v>
      </c>
      <c r="E3563" s="7">
        <v>1189.56</v>
      </c>
      <c r="F3563" s="8">
        <f t="shared" si="2"/>
        <v>12.37</v>
      </c>
      <c r="G3563" s="9">
        <f t="shared" ref="G3563:G3613" si="341">average(B3563:B3569)</f>
        <v>1197.615714</v>
      </c>
      <c r="H3563" s="10">
        <v>95.3799972534179</v>
      </c>
      <c r="I3563" s="10">
        <f t="shared" ref="I3563:I3618" si="342">(H3564-H3563)/H3563</f>
        <v>-0.002683966361</v>
      </c>
    </row>
    <row r="3564">
      <c r="A3564" s="11">
        <v>43348.0</v>
      </c>
      <c r="B3564" s="5">
        <v>1196.48</v>
      </c>
      <c r="C3564" s="6">
        <f t="shared" si="340"/>
        <v>0.002916889543</v>
      </c>
      <c r="D3564" s="7">
        <v>1198.37</v>
      </c>
      <c r="E3564" s="7">
        <v>1190.79</v>
      </c>
      <c r="F3564" s="8">
        <f t="shared" si="2"/>
        <v>7.58</v>
      </c>
      <c r="G3564" s="9">
        <f t="shared" si="341"/>
        <v>1199.077143</v>
      </c>
      <c r="H3564" s="10">
        <v>95.1240005493164</v>
      </c>
      <c r="I3564" s="10">
        <f t="shared" si="342"/>
        <v>-0.00142972947</v>
      </c>
    </row>
    <row r="3565">
      <c r="A3565" s="11">
        <v>43349.0</v>
      </c>
      <c r="B3565" s="5">
        <v>1199.97</v>
      </c>
      <c r="C3565" s="6">
        <f t="shared" si="340"/>
        <v>-0.003450086252</v>
      </c>
      <c r="D3565" s="7">
        <v>1206.95</v>
      </c>
      <c r="E3565" s="7">
        <v>1195.74</v>
      </c>
      <c r="F3565" s="8">
        <f t="shared" si="2"/>
        <v>11.21</v>
      </c>
      <c r="G3565" s="9">
        <f t="shared" si="341"/>
        <v>1198.641429</v>
      </c>
      <c r="H3565" s="10">
        <v>94.9879989624023</v>
      </c>
      <c r="I3565" s="10">
        <f t="shared" si="342"/>
        <v>0.003589963171</v>
      </c>
    </row>
    <row r="3566">
      <c r="A3566" s="11">
        <v>43350.0</v>
      </c>
      <c r="B3566" s="5">
        <v>1195.83</v>
      </c>
      <c r="C3566" s="6">
        <f t="shared" si="340"/>
        <v>-0.0002174222088</v>
      </c>
      <c r="D3566" s="7">
        <v>1203.48</v>
      </c>
      <c r="E3566" s="7">
        <v>1193.41</v>
      </c>
      <c r="F3566" s="8">
        <f t="shared" si="2"/>
        <v>10.07</v>
      </c>
      <c r="G3566" s="9">
        <f t="shared" si="341"/>
        <v>1198.778571</v>
      </c>
      <c r="H3566" s="10">
        <v>95.3290023803711</v>
      </c>
      <c r="I3566" s="10">
        <f t="shared" si="342"/>
        <v>-0.00229732573</v>
      </c>
    </row>
    <row r="3567">
      <c r="A3567" s="11">
        <v>43353.0</v>
      </c>
      <c r="B3567" s="5">
        <v>1195.57</v>
      </c>
      <c r="C3567" s="6">
        <f t="shared" si="340"/>
        <v>0.00234197914</v>
      </c>
      <c r="D3567" s="7">
        <v>1198.49</v>
      </c>
      <c r="E3567" s="7">
        <v>1191.44</v>
      </c>
      <c r="F3567" s="8">
        <f t="shared" si="2"/>
        <v>7.05</v>
      </c>
      <c r="G3567" s="9">
        <f t="shared" si="341"/>
        <v>1199.094286</v>
      </c>
      <c r="H3567" s="10">
        <v>95.1100006103515</v>
      </c>
      <c r="I3567" s="10">
        <f t="shared" si="342"/>
        <v>0.001209103806</v>
      </c>
    </row>
    <row r="3568">
      <c r="A3568" s="11">
        <v>43354.0</v>
      </c>
      <c r="B3568" s="5">
        <v>1198.37</v>
      </c>
      <c r="C3568" s="6">
        <f t="shared" si="340"/>
        <v>0.006417049826</v>
      </c>
      <c r="D3568" s="7">
        <v>1199.32</v>
      </c>
      <c r="E3568" s="7">
        <v>1187.66</v>
      </c>
      <c r="F3568" s="8">
        <f t="shared" si="2"/>
        <v>11.66</v>
      </c>
      <c r="G3568" s="9">
        <f t="shared" si="341"/>
        <v>1200.252857</v>
      </c>
      <c r="H3568" s="10">
        <v>95.2249984741211</v>
      </c>
      <c r="I3568" s="10">
        <f t="shared" si="342"/>
        <v>-0.004799167653</v>
      </c>
    </row>
    <row r="3569">
      <c r="A3569" s="11">
        <v>43355.0</v>
      </c>
      <c r="B3569" s="5">
        <v>1206.06</v>
      </c>
      <c r="C3569" s="6">
        <f t="shared" si="340"/>
        <v>-0.003979901497</v>
      </c>
      <c r="D3569" s="7">
        <v>1208.43</v>
      </c>
      <c r="E3569" s="7">
        <v>1192.63</v>
      </c>
      <c r="F3569" s="8">
        <f t="shared" si="2"/>
        <v>15.8</v>
      </c>
      <c r="G3569" s="9">
        <f t="shared" si="341"/>
        <v>1201.495714</v>
      </c>
      <c r="H3569" s="10">
        <v>94.7679977416992</v>
      </c>
      <c r="I3569" s="10">
        <f t="shared" si="342"/>
        <v>-0.002648567625</v>
      </c>
    </row>
    <row r="3570">
      <c r="A3570" s="11">
        <v>43356.0</v>
      </c>
      <c r="B3570" s="5">
        <v>1201.26</v>
      </c>
      <c r="C3570" s="6">
        <f t="shared" si="340"/>
        <v>-0.006518155936</v>
      </c>
      <c r="D3570" s="7">
        <v>1212.6</v>
      </c>
      <c r="E3570" s="7">
        <v>1200.07</v>
      </c>
      <c r="F3570" s="8">
        <f t="shared" si="2"/>
        <v>12.53</v>
      </c>
      <c r="G3570" s="9">
        <f t="shared" si="341"/>
        <v>1200.501429</v>
      </c>
      <c r="H3570" s="10">
        <v>94.5169982910156</v>
      </c>
      <c r="I3570" s="10">
        <f t="shared" si="342"/>
        <v>0.004316734218</v>
      </c>
    </row>
    <row r="3571">
      <c r="A3571" s="11">
        <v>43357.0</v>
      </c>
      <c r="B3571" s="5">
        <v>1193.43</v>
      </c>
      <c r="C3571" s="6">
        <f t="shared" si="340"/>
        <v>0.006284407129</v>
      </c>
      <c r="D3571" s="7">
        <v>1208.52</v>
      </c>
      <c r="E3571" s="7">
        <v>1192.84</v>
      </c>
      <c r="F3571" s="8">
        <f t="shared" si="2"/>
        <v>15.68</v>
      </c>
      <c r="G3571" s="9">
        <f t="shared" si="341"/>
        <v>1200.13</v>
      </c>
      <c r="H3571" s="10">
        <v>94.9250030517578</v>
      </c>
      <c r="I3571" s="10">
        <f t="shared" si="342"/>
        <v>-0.004624735071</v>
      </c>
    </row>
    <row r="3572">
      <c r="A3572" s="11">
        <v>43360.0</v>
      </c>
      <c r="B3572" s="5">
        <v>1200.93</v>
      </c>
      <c r="C3572" s="6">
        <f t="shared" si="340"/>
        <v>-0.00240646832</v>
      </c>
      <c r="D3572" s="7">
        <v>1204.77</v>
      </c>
      <c r="E3572" s="7">
        <v>1192.75</v>
      </c>
      <c r="F3572" s="8">
        <f t="shared" si="2"/>
        <v>12.02</v>
      </c>
      <c r="G3572" s="9">
        <f t="shared" si="341"/>
        <v>1201.22</v>
      </c>
      <c r="H3572" s="10">
        <v>94.4860000610351</v>
      </c>
      <c r="I3572" s="10">
        <f t="shared" si="342"/>
        <v>-0.002741175257</v>
      </c>
    </row>
    <row r="3573">
      <c r="A3573" s="11">
        <v>43361.0</v>
      </c>
      <c r="B3573" s="5">
        <v>1198.04</v>
      </c>
      <c r="C3573" s="6">
        <f t="shared" si="340"/>
        <v>0.004707689226</v>
      </c>
      <c r="D3573" s="7">
        <v>1203.48</v>
      </c>
      <c r="E3573" s="7">
        <v>1195.82</v>
      </c>
      <c r="F3573" s="8">
        <f t="shared" si="2"/>
        <v>7.66</v>
      </c>
      <c r="G3573" s="9">
        <f t="shared" si="341"/>
        <v>1200.261429</v>
      </c>
      <c r="H3573" s="10">
        <v>94.2269973754882</v>
      </c>
      <c r="I3573" s="10">
        <f t="shared" si="342"/>
        <v>-0.001146105496</v>
      </c>
    </row>
    <row r="3574">
      <c r="A3574" s="11">
        <v>43362.0</v>
      </c>
      <c r="B3574" s="5">
        <v>1203.68</v>
      </c>
      <c r="C3574" s="6">
        <f t="shared" si="340"/>
        <v>0.002816363153</v>
      </c>
      <c r="D3574" s="7">
        <v>1206.16</v>
      </c>
      <c r="E3574" s="7">
        <v>1197.92</v>
      </c>
      <c r="F3574" s="8">
        <f t="shared" si="2"/>
        <v>8.24</v>
      </c>
      <c r="G3574" s="9">
        <f t="shared" si="341"/>
        <v>1198.044286</v>
      </c>
      <c r="H3574" s="10">
        <v>94.1190032958984</v>
      </c>
      <c r="I3574" s="10">
        <f t="shared" si="342"/>
        <v>-0.006672467402</v>
      </c>
    </row>
    <row r="3575">
      <c r="A3575" s="11">
        <v>43363.0</v>
      </c>
      <c r="B3575" s="5">
        <v>1207.07</v>
      </c>
      <c r="C3575" s="6">
        <f t="shared" si="340"/>
        <v>-0.006602765374</v>
      </c>
      <c r="D3575" s="7">
        <v>1208.4</v>
      </c>
      <c r="E3575" s="7">
        <v>1201.23</v>
      </c>
      <c r="F3575" s="8">
        <f t="shared" si="2"/>
        <v>7.17</v>
      </c>
      <c r="G3575" s="9">
        <f t="shared" si="341"/>
        <v>1196.305714</v>
      </c>
      <c r="H3575" s="10">
        <v>93.4909973144531</v>
      </c>
      <c r="I3575" s="10">
        <f t="shared" si="342"/>
        <v>0.003283730149</v>
      </c>
    </row>
    <row r="3576">
      <c r="A3576" s="11">
        <v>43364.0</v>
      </c>
      <c r="B3576" s="5">
        <v>1199.1</v>
      </c>
      <c r="C3576" s="6">
        <f t="shared" si="340"/>
        <v>-0.0003669418731</v>
      </c>
      <c r="D3576" s="7">
        <v>1211.03</v>
      </c>
      <c r="E3576" s="7">
        <v>1191.78</v>
      </c>
      <c r="F3576" s="8">
        <f t="shared" si="2"/>
        <v>19.25</v>
      </c>
      <c r="G3576" s="9">
        <f t="shared" si="341"/>
        <v>1193.675714</v>
      </c>
      <c r="H3576" s="10">
        <v>93.7979965209961</v>
      </c>
      <c r="I3576" s="10">
        <f t="shared" si="342"/>
        <v>-0.0002451544379</v>
      </c>
    </row>
    <row r="3577">
      <c r="A3577" s="11">
        <v>43367.0</v>
      </c>
      <c r="B3577" s="5">
        <v>1198.66</v>
      </c>
      <c r="C3577" s="6">
        <f t="shared" si="340"/>
        <v>0.00200223583</v>
      </c>
      <c r="D3577" s="7">
        <v>1204.12</v>
      </c>
      <c r="E3577" s="7">
        <v>1194.36</v>
      </c>
      <c r="F3577" s="8">
        <f t="shared" si="2"/>
        <v>9.76</v>
      </c>
      <c r="G3577" s="9">
        <f t="shared" si="341"/>
        <v>1194.195714</v>
      </c>
      <c r="H3577" s="10">
        <v>93.7750015258789</v>
      </c>
      <c r="I3577" s="10">
        <f t="shared" si="342"/>
        <v>-0.0006825165522</v>
      </c>
    </row>
    <row r="3578">
      <c r="A3578" s="11">
        <v>43368.0</v>
      </c>
      <c r="B3578" s="5">
        <v>1201.06</v>
      </c>
      <c r="C3578" s="6">
        <f t="shared" si="340"/>
        <v>-0.005694969444</v>
      </c>
      <c r="D3578" s="7">
        <v>1203.34</v>
      </c>
      <c r="E3578" s="7">
        <v>1197.01</v>
      </c>
      <c r="F3578" s="8">
        <f t="shared" si="2"/>
        <v>6.33</v>
      </c>
      <c r="G3578" s="9">
        <f t="shared" si="341"/>
        <v>1193.937143</v>
      </c>
      <c r="H3578" s="10">
        <v>93.7109985351562</v>
      </c>
      <c r="I3578" s="10">
        <f t="shared" si="342"/>
        <v>0.0006616522108</v>
      </c>
    </row>
    <row r="3579">
      <c r="A3579" s="11">
        <v>43369.0</v>
      </c>
      <c r="B3579" s="5">
        <v>1194.22</v>
      </c>
      <c r="C3579" s="6">
        <f t="shared" si="340"/>
        <v>-0.009797189798</v>
      </c>
      <c r="D3579" s="7">
        <v>1202.44</v>
      </c>
      <c r="E3579" s="7">
        <v>1190.47</v>
      </c>
      <c r="F3579" s="8">
        <f t="shared" si="2"/>
        <v>11.97</v>
      </c>
      <c r="G3579" s="9">
        <f t="shared" si="341"/>
        <v>1193.745714</v>
      </c>
      <c r="H3579" s="10">
        <v>93.7730026245117</v>
      </c>
      <c r="I3579" s="10">
        <f t="shared" si="342"/>
        <v>0.008008695783</v>
      </c>
    </row>
    <row r="3580">
      <c r="A3580" s="11">
        <v>43370.0</v>
      </c>
      <c r="B3580" s="5">
        <v>1182.52</v>
      </c>
      <c r="C3580" s="6">
        <f t="shared" si="340"/>
        <v>0.007602408416</v>
      </c>
      <c r="D3580" s="7">
        <v>1198.52</v>
      </c>
      <c r="E3580" s="7">
        <v>1181.84</v>
      </c>
      <c r="F3580" s="8">
        <f t="shared" si="2"/>
        <v>16.68</v>
      </c>
      <c r="G3580" s="9">
        <f t="shared" si="341"/>
        <v>1194.964286</v>
      </c>
      <c r="H3580" s="10">
        <v>94.5240020751953</v>
      </c>
      <c r="I3580" s="10">
        <f t="shared" si="342"/>
        <v>0.002253368794</v>
      </c>
    </row>
    <row r="3581">
      <c r="A3581" s="11">
        <v>43371.0</v>
      </c>
      <c r="B3581" s="5">
        <v>1191.51</v>
      </c>
      <c r="C3581" s="6">
        <f t="shared" si="340"/>
        <v>-0.002391922854</v>
      </c>
      <c r="D3581" s="7">
        <v>1193.94</v>
      </c>
      <c r="E3581" s="7">
        <v>1180.66</v>
      </c>
      <c r="F3581" s="8">
        <f t="shared" si="2"/>
        <v>13.28</v>
      </c>
      <c r="G3581" s="9">
        <f t="shared" si="341"/>
        <v>1195.741429</v>
      </c>
      <c r="H3581" s="10">
        <v>94.7369995117187</v>
      </c>
      <c r="I3581" s="10">
        <f t="shared" si="342"/>
        <v>0.002026677473</v>
      </c>
    </row>
    <row r="3582">
      <c r="A3582" s="11">
        <v>43374.0</v>
      </c>
      <c r="B3582" s="5">
        <v>1188.66</v>
      </c>
      <c r="C3582" s="6">
        <f t="shared" si="340"/>
        <v>0.01184527115</v>
      </c>
      <c r="D3582" s="7">
        <v>1192.15</v>
      </c>
      <c r="E3582" s="7">
        <v>1184.51</v>
      </c>
      <c r="F3582" s="8">
        <f t="shared" si="2"/>
        <v>7.64</v>
      </c>
      <c r="G3582" s="9">
        <f t="shared" si="341"/>
        <v>1195.451429</v>
      </c>
      <c r="H3582" s="10">
        <v>94.9290008544921</v>
      </c>
      <c r="I3582" s="10">
        <f t="shared" si="342"/>
        <v>0.002222698367</v>
      </c>
    </row>
    <row r="3583">
      <c r="A3583" s="11">
        <v>43375.0</v>
      </c>
      <c r="B3583" s="5">
        <v>1202.74</v>
      </c>
      <c r="C3583" s="6">
        <f t="shared" si="340"/>
        <v>-0.004897151504</v>
      </c>
      <c r="D3583" s="7">
        <v>1208.19</v>
      </c>
      <c r="E3583" s="7">
        <v>1188.67</v>
      </c>
      <c r="F3583" s="8">
        <f t="shared" si="2"/>
        <v>19.52</v>
      </c>
      <c r="G3583" s="9">
        <f t="shared" si="341"/>
        <v>1196.218571</v>
      </c>
      <c r="H3583" s="10">
        <v>95.1399993896484</v>
      </c>
      <c r="I3583" s="10">
        <f t="shared" si="342"/>
        <v>0.002795867585</v>
      </c>
    </row>
    <row r="3584">
      <c r="A3584" s="11">
        <v>43376.0</v>
      </c>
      <c r="B3584" s="5">
        <v>1196.85</v>
      </c>
      <c r="C3584" s="6">
        <f t="shared" si="340"/>
        <v>0.002397961315</v>
      </c>
      <c r="D3584" s="7">
        <v>1208.25</v>
      </c>
      <c r="E3584" s="7">
        <v>1196.43</v>
      </c>
      <c r="F3584" s="8">
        <f t="shared" si="2"/>
        <v>11.82</v>
      </c>
      <c r="G3584" s="9">
        <f t="shared" si="341"/>
        <v>1199.372857</v>
      </c>
      <c r="H3584" s="10">
        <v>95.4059982299804</v>
      </c>
      <c r="I3584" s="10">
        <f t="shared" si="342"/>
        <v>0.00006293454927</v>
      </c>
    </row>
    <row r="3585">
      <c r="A3585" s="11">
        <v>43377.0</v>
      </c>
      <c r="B3585" s="5">
        <v>1199.72</v>
      </c>
      <c r="C3585" s="6">
        <f t="shared" si="340"/>
        <v>0.002525589304</v>
      </c>
      <c r="D3585" s="7">
        <v>1206.74</v>
      </c>
      <c r="E3585" s="7">
        <v>1195.95</v>
      </c>
      <c r="F3585" s="8">
        <f t="shared" si="2"/>
        <v>10.79</v>
      </c>
      <c r="G3585" s="9">
        <f t="shared" si="341"/>
        <v>1202.36</v>
      </c>
      <c r="H3585" s="10">
        <v>95.4120025634765</v>
      </c>
      <c r="I3585" s="10">
        <f t="shared" si="342"/>
        <v>-0.001121475867</v>
      </c>
    </row>
    <row r="3586">
      <c r="A3586" s="11">
        <v>43378.0</v>
      </c>
      <c r="B3586" s="5">
        <v>1202.75</v>
      </c>
      <c r="C3586" s="6">
        <f t="shared" si="340"/>
        <v>-0.01229681979</v>
      </c>
      <c r="D3586" s="7">
        <v>1205.76</v>
      </c>
      <c r="E3586" s="7">
        <v>1197.2</v>
      </c>
      <c r="F3586" s="8">
        <f t="shared" si="2"/>
        <v>8.56</v>
      </c>
      <c r="G3586" s="9">
        <f t="shared" si="341"/>
        <v>1206.23</v>
      </c>
      <c r="H3586" s="10">
        <v>95.3050003051757</v>
      </c>
      <c r="I3586" s="10">
        <f t="shared" si="342"/>
        <v>0.001374499803</v>
      </c>
    </row>
    <row r="3587">
      <c r="A3587" s="11">
        <v>43381.0</v>
      </c>
      <c r="B3587" s="5">
        <v>1187.96</v>
      </c>
      <c r="C3587" s="6">
        <f t="shared" si="340"/>
        <v>0.00127950436</v>
      </c>
      <c r="D3587" s="7">
        <v>1204.04</v>
      </c>
      <c r="E3587" s="7">
        <v>1183.33</v>
      </c>
      <c r="F3587" s="8">
        <f t="shared" si="2"/>
        <v>20.71</v>
      </c>
      <c r="G3587" s="9">
        <f t="shared" si="341"/>
        <v>1209.325714</v>
      </c>
      <c r="H3587" s="10">
        <v>95.4359970092773</v>
      </c>
      <c r="I3587" s="10">
        <f t="shared" si="342"/>
        <v>-0.0009430020193</v>
      </c>
    </row>
    <row r="3588">
      <c r="A3588" s="11">
        <v>43382.0</v>
      </c>
      <c r="B3588" s="5">
        <v>1189.48</v>
      </c>
      <c r="C3588" s="6">
        <f t="shared" si="340"/>
        <v>0.003825200928</v>
      </c>
      <c r="D3588" s="7">
        <v>1191.81</v>
      </c>
      <c r="E3588" s="7">
        <v>1183.16</v>
      </c>
      <c r="F3588" s="8">
        <f t="shared" si="2"/>
        <v>8.65</v>
      </c>
      <c r="G3588" s="9">
        <f t="shared" si="341"/>
        <v>1214.218571</v>
      </c>
      <c r="H3588" s="10">
        <v>95.3460006713867</v>
      </c>
      <c r="I3588" s="10">
        <f t="shared" si="342"/>
        <v>-0.001772478311</v>
      </c>
    </row>
    <row r="3589">
      <c r="A3589" s="11">
        <v>43383.0</v>
      </c>
      <c r="B3589" s="5">
        <v>1194.03</v>
      </c>
      <c r="C3589" s="6">
        <f t="shared" si="340"/>
        <v>0.02578662178</v>
      </c>
      <c r="D3589" s="7">
        <v>1194.75</v>
      </c>
      <c r="E3589" s="7">
        <v>1185.25</v>
      </c>
      <c r="F3589" s="8">
        <f t="shared" si="2"/>
        <v>9.5</v>
      </c>
      <c r="G3589" s="9">
        <f t="shared" si="341"/>
        <v>1219.4</v>
      </c>
      <c r="H3589" s="10">
        <v>95.177001953125</v>
      </c>
      <c r="I3589" s="10">
        <f t="shared" si="342"/>
        <v>-0.004948681527</v>
      </c>
    </row>
    <row r="3590">
      <c r="A3590" s="11">
        <v>43384.0</v>
      </c>
      <c r="B3590" s="5">
        <v>1224.82</v>
      </c>
      <c r="C3590" s="6">
        <f t="shared" si="340"/>
        <v>-0.005764112278</v>
      </c>
      <c r="D3590" s="7">
        <v>1226.3</v>
      </c>
      <c r="E3590" s="7">
        <v>1191.22</v>
      </c>
      <c r="F3590" s="8">
        <f t="shared" si="2"/>
        <v>35.08</v>
      </c>
      <c r="G3590" s="9">
        <f t="shared" si="341"/>
        <v>1224.021429</v>
      </c>
      <c r="H3590" s="10">
        <v>94.7060012817382</v>
      </c>
      <c r="I3590" s="10">
        <f t="shared" si="342"/>
        <v>0.002164612889</v>
      </c>
    </row>
    <row r="3591">
      <c r="A3591" s="11">
        <v>43385.0</v>
      </c>
      <c r="B3591" s="5">
        <v>1217.76</v>
      </c>
      <c r="C3591" s="6">
        <f t="shared" si="340"/>
        <v>0.007431677835</v>
      </c>
      <c r="D3591" s="7">
        <v>1223.67</v>
      </c>
      <c r="E3591" s="7">
        <v>1215.8</v>
      </c>
      <c r="F3591" s="8">
        <f t="shared" si="2"/>
        <v>7.87</v>
      </c>
      <c r="G3591" s="9">
        <f t="shared" si="341"/>
        <v>1223.598571</v>
      </c>
      <c r="H3591" s="10">
        <v>94.9110031127929</v>
      </c>
      <c r="I3591" s="10">
        <f t="shared" si="342"/>
        <v>-0.001654237179</v>
      </c>
    </row>
    <row r="3592">
      <c r="A3592" s="11">
        <v>43388.0</v>
      </c>
      <c r="B3592" s="5">
        <v>1226.81</v>
      </c>
      <c r="C3592" s="6">
        <f t="shared" si="340"/>
        <v>-0.001948141929</v>
      </c>
      <c r="D3592" s="7">
        <v>1233.22</v>
      </c>
      <c r="E3592" s="7">
        <v>1217.74</v>
      </c>
      <c r="F3592" s="8">
        <f t="shared" si="2"/>
        <v>15.48</v>
      </c>
      <c r="G3592" s="9">
        <f t="shared" si="341"/>
        <v>1225.395714</v>
      </c>
      <c r="H3592" s="10">
        <v>94.7539978027343</v>
      </c>
      <c r="I3592" s="10">
        <f t="shared" si="342"/>
        <v>-0.00006328708277</v>
      </c>
    </row>
    <row r="3593">
      <c r="A3593" s="11">
        <v>43389.0</v>
      </c>
      <c r="B3593" s="5">
        <v>1224.42</v>
      </c>
      <c r="C3593" s="6">
        <f t="shared" si="340"/>
        <v>-0.001804936215</v>
      </c>
      <c r="D3593" s="7">
        <v>1232.36</v>
      </c>
      <c r="E3593" s="7">
        <v>1223.4</v>
      </c>
      <c r="F3593" s="8">
        <f t="shared" si="2"/>
        <v>8.96</v>
      </c>
      <c r="G3593" s="9">
        <f t="shared" si="341"/>
        <v>1226.327143</v>
      </c>
      <c r="H3593" s="10">
        <v>94.7480010986328</v>
      </c>
      <c r="I3593" s="10">
        <f t="shared" si="342"/>
        <v>0.005794274975</v>
      </c>
    </row>
    <row r="3594">
      <c r="A3594" s="11">
        <v>43390.0</v>
      </c>
      <c r="B3594" s="5">
        <v>1222.21</v>
      </c>
      <c r="C3594" s="6">
        <f t="shared" si="340"/>
        <v>0.0028963926</v>
      </c>
      <c r="D3594" s="7">
        <v>1229.43</v>
      </c>
      <c r="E3594" s="7">
        <v>1220.53</v>
      </c>
      <c r="F3594" s="8">
        <f t="shared" si="2"/>
        <v>8.9</v>
      </c>
      <c r="G3594" s="9">
        <f t="shared" si="341"/>
        <v>1227.39</v>
      </c>
      <c r="H3594" s="10">
        <v>95.2969970703125</v>
      </c>
      <c r="I3594" s="10">
        <f t="shared" si="342"/>
        <v>0.003578322806</v>
      </c>
    </row>
    <row r="3595">
      <c r="A3595" s="11">
        <v>43391.0</v>
      </c>
      <c r="B3595" s="5">
        <v>1225.75</v>
      </c>
      <c r="C3595" s="6">
        <f t="shared" si="340"/>
        <v>0.0005139710381</v>
      </c>
      <c r="D3595" s="7">
        <v>1230.1</v>
      </c>
      <c r="E3595" s="7">
        <v>1218.63</v>
      </c>
      <c r="F3595" s="8">
        <f t="shared" si="2"/>
        <v>11.47</v>
      </c>
      <c r="G3595" s="9">
        <f t="shared" si="341"/>
        <v>1229.007143</v>
      </c>
      <c r="H3595" s="10">
        <v>95.6380004882812</v>
      </c>
      <c r="I3595" s="10">
        <f t="shared" si="342"/>
        <v>-0.002038935296</v>
      </c>
    </row>
    <row r="3596">
      <c r="A3596" s="11">
        <v>43392.0</v>
      </c>
      <c r="B3596" s="5">
        <v>1226.38</v>
      </c>
      <c r="C3596" s="6">
        <f t="shared" si="340"/>
        <v>-0.003685643928</v>
      </c>
      <c r="D3596" s="7">
        <v>1230.75</v>
      </c>
      <c r="E3596" s="7">
        <v>1223.02</v>
      </c>
      <c r="F3596" s="8">
        <f t="shared" si="2"/>
        <v>7.73</v>
      </c>
      <c r="G3596" s="9">
        <f t="shared" si="341"/>
        <v>1229.538571</v>
      </c>
      <c r="H3596" s="10">
        <v>95.443000793457</v>
      </c>
      <c r="I3596" s="10">
        <f t="shared" si="342"/>
        <v>0.003206099487</v>
      </c>
    </row>
    <row r="3597">
      <c r="A3597" s="11">
        <v>43395.0</v>
      </c>
      <c r="B3597" s="5">
        <v>1221.86</v>
      </c>
      <c r="C3597" s="6">
        <f t="shared" si="340"/>
        <v>0.006940238653</v>
      </c>
      <c r="D3597" s="7">
        <v>1229.51</v>
      </c>
      <c r="E3597" s="7">
        <v>1219.97</v>
      </c>
      <c r="F3597" s="8">
        <f t="shared" si="2"/>
        <v>9.54</v>
      </c>
      <c r="G3597" s="9">
        <f t="shared" si="341"/>
        <v>1229.051429</v>
      </c>
      <c r="H3597" s="10">
        <v>95.7490005493164</v>
      </c>
      <c r="I3597" s="10">
        <f t="shared" si="342"/>
        <v>-0.0003760155468</v>
      </c>
    </row>
    <row r="3598">
      <c r="A3598" s="11">
        <v>43396.0</v>
      </c>
      <c r="B3598" s="5">
        <v>1230.34</v>
      </c>
      <c r="C3598" s="6">
        <f t="shared" si="340"/>
        <v>0.00243022254</v>
      </c>
      <c r="D3598" s="7">
        <v>1239.71</v>
      </c>
      <c r="E3598" s="7">
        <v>1221.65</v>
      </c>
      <c r="F3598" s="8">
        <f t="shared" si="2"/>
        <v>18.06</v>
      </c>
      <c r="G3598" s="9">
        <f t="shared" si="341"/>
        <v>1227.997143</v>
      </c>
      <c r="H3598" s="10">
        <v>95.7129974365234</v>
      </c>
      <c r="I3598" s="10">
        <f t="shared" si="342"/>
        <v>0.004900084446</v>
      </c>
    </row>
    <row r="3599">
      <c r="A3599" s="11">
        <v>43397.0</v>
      </c>
      <c r="B3599" s="5">
        <v>1233.33</v>
      </c>
      <c r="C3599" s="6">
        <f t="shared" si="340"/>
        <v>-0.001191895113</v>
      </c>
      <c r="D3599" s="7">
        <v>1233.57</v>
      </c>
      <c r="E3599" s="7">
        <v>1225.55</v>
      </c>
      <c r="F3599" s="8">
        <f t="shared" si="2"/>
        <v>8.02</v>
      </c>
      <c r="G3599" s="9">
        <f t="shared" si="341"/>
        <v>1228.382857</v>
      </c>
      <c r="H3599" s="10">
        <v>96.1819992065429</v>
      </c>
      <c r="I3599" s="10">
        <f t="shared" si="342"/>
        <v>0.002838396236</v>
      </c>
    </row>
    <row r="3600">
      <c r="A3600" s="11">
        <v>43398.0</v>
      </c>
      <c r="B3600" s="5">
        <v>1231.86</v>
      </c>
      <c r="C3600" s="6">
        <f t="shared" si="340"/>
        <v>0.001355673534</v>
      </c>
      <c r="D3600" s="7">
        <v>1239.14</v>
      </c>
      <c r="E3600" s="7">
        <v>1228.05</v>
      </c>
      <c r="F3600" s="8">
        <f t="shared" si="2"/>
        <v>11.09</v>
      </c>
      <c r="G3600" s="9">
        <f t="shared" si="341"/>
        <v>1228.3</v>
      </c>
      <c r="H3600" s="10">
        <v>96.4550018310546</v>
      </c>
      <c r="I3600" s="10">
        <f t="shared" si="342"/>
        <v>-0.003390217954</v>
      </c>
    </row>
    <row r="3601">
      <c r="A3601" s="11">
        <v>43399.0</v>
      </c>
      <c r="B3601" s="5">
        <v>1233.53</v>
      </c>
      <c r="C3601" s="6">
        <f t="shared" si="340"/>
        <v>-0.003291367052</v>
      </c>
      <c r="D3601" s="7">
        <v>1243.36</v>
      </c>
      <c r="E3601" s="7">
        <v>1229.98</v>
      </c>
      <c r="F3601" s="8">
        <f t="shared" si="2"/>
        <v>13.38</v>
      </c>
      <c r="G3601" s="9">
        <f t="shared" si="341"/>
        <v>1228.228571</v>
      </c>
      <c r="H3601" s="10">
        <v>96.1279983520507</v>
      </c>
      <c r="I3601" s="10">
        <f t="shared" si="342"/>
        <v>0.002309422082</v>
      </c>
    </row>
    <row r="3602">
      <c r="A3602" s="11">
        <v>43402.0</v>
      </c>
      <c r="B3602" s="5">
        <v>1229.47</v>
      </c>
      <c r="C3602" s="6">
        <f t="shared" si="340"/>
        <v>-0.005286830911</v>
      </c>
      <c r="D3602" s="7">
        <v>1235.34</v>
      </c>
      <c r="E3602" s="7">
        <v>1224.25</v>
      </c>
      <c r="F3602" s="8">
        <f t="shared" si="2"/>
        <v>11.09</v>
      </c>
      <c r="G3602" s="9">
        <f t="shared" si="341"/>
        <v>1227.3</v>
      </c>
      <c r="H3602" s="10">
        <v>96.3499984741211</v>
      </c>
      <c r="I3602" s="10">
        <f t="shared" si="342"/>
        <v>0.004577082502</v>
      </c>
    </row>
    <row r="3603">
      <c r="A3603" s="11">
        <v>43403.0</v>
      </c>
      <c r="B3603" s="5">
        <v>1222.97</v>
      </c>
      <c r="C3603" s="6">
        <f t="shared" si="340"/>
        <v>-0.006942116323</v>
      </c>
      <c r="D3603" s="7">
        <v>1230.53</v>
      </c>
      <c r="E3603" s="7">
        <v>1219.8</v>
      </c>
      <c r="F3603" s="8">
        <f t="shared" si="2"/>
        <v>10.73</v>
      </c>
      <c r="G3603" s="9">
        <f t="shared" si="341"/>
        <v>1226.855714</v>
      </c>
      <c r="H3603" s="10">
        <v>96.7910003662109</v>
      </c>
      <c r="I3603" s="10">
        <f t="shared" si="342"/>
        <v>0.001136475601</v>
      </c>
    </row>
    <row r="3604">
      <c r="A3604" s="11">
        <v>43404.0</v>
      </c>
      <c r="B3604" s="5">
        <v>1214.48</v>
      </c>
      <c r="C3604" s="6">
        <f t="shared" si="340"/>
        <v>0.01528226072</v>
      </c>
      <c r="D3604" s="7">
        <v>1222.96</v>
      </c>
      <c r="E3604" s="7">
        <v>1211.93</v>
      </c>
      <c r="F3604" s="8">
        <f t="shared" si="2"/>
        <v>11.03</v>
      </c>
      <c r="G3604" s="9">
        <f t="shared" si="341"/>
        <v>1226.912857</v>
      </c>
      <c r="H3604" s="10">
        <v>96.9010009765625</v>
      </c>
      <c r="I3604" s="10">
        <f t="shared" si="342"/>
        <v>-0.008462241737</v>
      </c>
    </row>
    <row r="3605">
      <c r="A3605" s="11">
        <v>43405.0</v>
      </c>
      <c r="B3605" s="5">
        <v>1233.04</v>
      </c>
      <c r="C3605" s="6">
        <f t="shared" si="340"/>
        <v>-0.0002351910725</v>
      </c>
      <c r="D3605" s="7">
        <v>1237.33</v>
      </c>
      <c r="E3605" s="7">
        <v>1215.26</v>
      </c>
      <c r="F3605" s="8">
        <f t="shared" si="2"/>
        <v>22.07</v>
      </c>
      <c r="G3605" s="9">
        <f t="shared" si="341"/>
        <v>1226.175714</v>
      </c>
      <c r="H3605" s="10">
        <v>96.0810012817382</v>
      </c>
      <c r="I3605" s="10">
        <f t="shared" si="342"/>
        <v>0.002726876636</v>
      </c>
    </row>
    <row r="3606">
      <c r="A3606" s="11">
        <v>43406.0</v>
      </c>
      <c r="B3606" s="5">
        <v>1232.75</v>
      </c>
      <c r="C3606" s="6">
        <f t="shared" si="340"/>
        <v>-0.001127560333</v>
      </c>
      <c r="D3606" s="7">
        <v>1236.37</v>
      </c>
      <c r="E3606" s="7">
        <v>1229.67</v>
      </c>
      <c r="F3606" s="8">
        <f t="shared" si="2"/>
        <v>6.7</v>
      </c>
      <c r="G3606" s="9">
        <f t="shared" si="341"/>
        <v>1221.478571</v>
      </c>
      <c r="H3606" s="10">
        <v>96.3430023193359</v>
      </c>
      <c r="I3606" s="10">
        <f t="shared" si="342"/>
        <v>-0.002698713243</v>
      </c>
    </row>
    <row r="3607">
      <c r="A3607" s="11">
        <v>43409.0</v>
      </c>
      <c r="B3607" s="5">
        <v>1231.36</v>
      </c>
      <c r="C3607" s="6">
        <f t="shared" si="340"/>
        <v>-0.00351643711</v>
      </c>
      <c r="D3607" s="7">
        <v>1235.1</v>
      </c>
      <c r="E3607" s="7">
        <v>1226.82</v>
      </c>
      <c r="F3607" s="8">
        <f t="shared" si="2"/>
        <v>8.28</v>
      </c>
      <c r="G3607" s="9">
        <f t="shared" si="341"/>
        <v>1217.084286</v>
      </c>
      <c r="H3607" s="10">
        <v>96.0830001831054</v>
      </c>
      <c r="I3607" s="10">
        <f t="shared" si="342"/>
        <v>0.0003538251508</v>
      </c>
    </row>
    <row r="3608">
      <c r="A3608" s="11">
        <v>43410.0</v>
      </c>
      <c r="B3608" s="5">
        <v>1227.03</v>
      </c>
      <c r="C3608" s="6">
        <f t="shared" si="340"/>
        <v>-0.0005460339193</v>
      </c>
      <c r="D3608" s="7">
        <v>1235.89</v>
      </c>
      <c r="E3608" s="7">
        <v>1223.44</v>
      </c>
      <c r="F3608" s="8">
        <f t="shared" si="2"/>
        <v>12.45</v>
      </c>
      <c r="G3608" s="9">
        <f t="shared" si="341"/>
        <v>1214.11</v>
      </c>
      <c r="H3608" s="10">
        <v>96.1169967651367</v>
      </c>
      <c r="I3608" s="10">
        <f t="shared" si="342"/>
        <v>-0.003225210619</v>
      </c>
    </row>
    <row r="3609">
      <c r="A3609" s="11">
        <v>43411.0</v>
      </c>
      <c r="B3609" s="5">
        <v>1226.36</v>
      </c>
      <c r="C3609" s="6">
        <f t="shared" si="340"/>
        <v>-0.002438109527</v>
      </c>
      <c r="D3609" s="7">
        <v>1236.43</v>
      </c>
      <c r="E3609" s="7">
        <v>1222.93</v>
      </c>
      <c r="F3609" s="8">
        <f t="shared" si="2"/>
        <v>13.5</v>
      </c>
      <c r="G3609" s="9">
        <f t="shared" si="341"/>
        <v>1212.061429</v>
      </c>
      <c r="H3609" s="10">
        <v>95.8069992065429</v>
      </c>
      <c r="I3609" s="10">
        <f t="shared" si="342"/>
        <v>0.007755214665</v>
      </c>
    </row>
    <row r="3610">
      <c r="A3610" s="11">
        <v>43412.0</v>
      </c>
      <c r="B3610" s="5">
        <v>1223.37</v>
      </c>
      <c r="C3610" s="6">
        <f t="shared" si="340"/>
        <v>-0.0114846694</v>
      </c>
      <c r="D3610" s="7">
        <v>1227.03</v>
      </c>
      <c r="E3610" s="7">
        <v>1219.98</v>
      </c>
      <c r="F3610" s="8">
        <f t="shared" si="2"/>
        <v>7.05</v>
      </c>
      <c r="G3610" s="9">
        <f t="shared" si="341"/>
        <v>1211.324286</v>
      </c>
      <c r="H3610" s="10">
        <v>96.5500030517578</v>
      </c>
      <c r="I3610" s="10">
        <f t="shared" si="342"/>
        <v>0.00190572866</v>
      </c>
    </row>
    <row r="3611">
      <c r="A3611" s="11">
        <v>43413.0</v>
      </c>
      <c r="B3611" s="5">
        <v>1209.32</v>
      </c>
      <c r="C3611" s="6">
        <f t="shared" si="340"/>
        <v>-0.00757450468</v>
      </c>
      <c r="D3611" s="7">
        <v>1223.44</v>
      </c>
      <c r="E3611" s="7">
        <v>1206.65</v>
      </c>
      <c r="F3611" s="8">
        <f t="shared" si="2"/>
        <v>16.79</v>
      </c>
      <c r="G3611" s="9">
        <f t="shared" si="341"/>
        <v>1211.392857</v>
      </c>
      <c r="H3611" s="10">
        <v>96.7340011596679</v>
      </c>
      <c r="I3611" s="10">
        <f t="shared" si="342"/>
        <v>0.006698809278</v>
      </c>
    </row>
    <row r="3612">
      <c r="A3612" s="11">
        <v>43416.0</v>
      </c>
      <c r="B3612" s="5">
        <v>1200.16</v>
      </c>
      <c r="C3612" s="6">
        <f t="shared" si="340"/>
        <v>0.001524796694</v>
      </c>
      <c r="D3612" s="7">
        <v>1211.39</v>
      </c>
      <c r="E3612" s="7">
        <v>1200.16</v>
      </c>
      <c r="F3612" s="8">
        <f t="shared" si="2"/>
        <v>11.23</v>
      </c>
      <c r="G3612" s="9">
        <f t="shared" si="341"/>
        <v>1213.135714</v>
      </c>
      <c r="H3612" s="10">
        <v>97.3820037841796</v>
      </c>
      <c r="I3612" s="10">
        <f t="shared" si="342"/>
        <v>-0.002444051083</v>
      </c>
    </row>
    <row r="3613">
      <c r="A3613" s="11">
        <v>43417.0</v>
      </c>
      <c r="B3613" s="5">
        <v>1201.99</v>
      </c>
      <c r="C3613" s="6">
        <f t="shared" si="340"/>
        <v>0.007113203937</v>
      </c>
      <c r="D3613" s="7">
        <v>1205.11</v>
      </c>
      <c r="E3613" s="7">
        <v>1196.21</v>
      </c>
      <c r="F3613" s="8">
        <f t="shared" si="2"/>
        <v>8.9</v>
      </c>
      <c r="G3613" s="9">
        <f t="shared" si="341"/>
        <v>1216.801429</v>
      </c>
      <c r="H3613" s="10">
        <v>97.1439971923828</v>
      </c>
      <c r="I3613" s="10">
        <f t="shared" si="342"/>
        <v>-0.00499259475</v>
      </c>
    </row>
    <row r="3614">
      <c r="A3614" s="11">
        <v>43418.0</v>
      </c>
      <c r="B3614" s="5">
        <v>1210.54</v>
      </c>
      <c r="C3614" s="6">
        <f t="shared" si="340"/>
        <v>0.001776066879</v>
      </c>
      <c r="D3614" s="7">
        <v>1216.49</v>
      </c>
      <c r="E3614" s="7">
        <v>1197.64</v>
      </c>
      <c r="F3614" s="8">
        <f t="shared" si="2"/>
        <v>18.85</v>
      </c>
      <c r="G3614" s="9">
        <f t="shared" ref="G3614:G3619" si="343">average(B3614:B3619)</f>
        <v>1219.27</v>
      </c>
      <c r="H3614" s="10">
        <v>96.6589965820312</v>
      </c>
      <c r="I3614" s="10">
        <f t="shared" si="342"/>
        <v>0.001365664748</v>
      </c>
    </row>
    <row r="3615">
      <c r="A3615" s="11">
        <v>43419.0</v>
      </c>
      <c r="B3615" s="5">
        <v>1212.69</v>
      </c>
      <c r="C3615" s="6">
        <f t="shared" si="340"/>
        <v>0.007017457058</v>
      </c>
      <c r="D3615" s="7">
        <v>1216.42</v>
      </c>
      <c r="E3615" s="7">
        <v>1207.66</v>
      </c>
      <c r="F3615" s="8">
        <f t="shared" si="2"/>
        <v>8.76</v>
      </c>
      <c r="G3615" s="9">
        <f t="shared" si="343"/>
        <v>1221.265</v>
      </c>
      <c r="H3615" s="10">
        <v>96.7910003662109</v>
      </c>
      <c r="I3615" s="10">
        <f t="shared" si="342"/>
        <v>-0.004731846777</v>
      </c>
    </row>
    <row r="3616">
      <c r="A3616" s="11">
        <v>43420.0</v>
      </c>
      <c r="B3616" s="5">
        <v>1221.2</v>
      </c>
      <c r="C3616" s="6">
        <f t="shared" si="340"/>
        <v>0.002169996725</v>
      </c>
      <c r="D3616" s="7">
        <v>1225.23</v>
      </c>
      <c r="E3616" s="7">
        <v>1213.1</v>
      </c>
      <c r="F3616" s="8">
        <f t="shared" si="2"/>
        <v>12.13</v>
      </c>
      <c r="G3616" s="9">
        <f t="shared" si="343"/>
        <v>1222.841667</v>
      </c>
      <c r="H3616" s="10">
        <v>96.3330001831054</v>
      </c>
      <c r="I3616" s="10">
        <f t="shared" si="342"/>
        <v>-0.002771618142</v>
      </c>
    </row>
    <row r="3617">
      <c r="A3617" s="11">
        <v>43423.0</v>
      </c>
      <c r="B3617" s="5">
        <v>1223.85</v>
      </c>
      <c r="C3617" s="6">
        <f t="shared" si="340"/>
        <v>-0.001903828084</v>
      </c>
      <c r="D3617" s="7">
        <v>1225.16</v>
      </c>
      <c r="E3617" s="7">
        <v>1217.97</v>
      </c>
      <c r="F3617" s="8">
        <f t="shared" si="2"/>
        <v>7.19</v>
      </c>
      <c r="G3617" s="9">
        <f t="shared" si="343"/>
        <v>1221.72</v>
      </c>
      <c r="H3617" s="10">
        <v>96.0660018920898</v>
      </c>
      <c r="I3617" s="10">
        <f t="shared" si="342"/>
        <v>0.006766197334</v>
      </c>
    </row>
    <row r="3618">
      <c r="A3618" s="11">
        <v>43424.0</v>
      </c>
      <c r="B3618" s="5">
        <v>1221.52</v>
      </c>
      <c r="C3618" s="6">
        <f t="shared" si="340"/>
        <v>0.003520204336</v>
      </c>
      <c r="D3618" s="7">
        <v>1228.7</v>
      </c>
      <c r="E3618" s="7">
        <v>1219.93</v>
      </c>
      <c r="F3618" s="8">
        <f t="shared" si="2"/>
        <v>8.77</v>
      </c>
      <c r="G3618" s="9">
        <f t="shared" si="343"/>
        <v>1221.255</v>
      </c>
      <c r="H3618" s="10">
        <v>96.7160034179687</v>
      </c>
      <c r="I3618" s="10">
        <f t="shared" si="342"/>
        <v>-0.00135452592</v>
      </c>
    </row>
    <row r="3619">
      <c r="A3619" s="11">
        <v>43425.0</v>
      </c>
      <c r="B3619" s="5">
        <v>1225.82</v>
      </c>
      <c r="C3619" s="6" t="str">
        <f>(#REF!-B3619)/B3619</f>
        <v>#REF!</v>
      </c>
      <c r="D3619" s="7">
        <v>1230.03</v>
      </c>
      <c r="E3619" s="7">
        <v>1219.65</v>
      </c>
      <c r="F3619" s="8">
        <f t="shared" si="2"/>
        <v>10.38</v>
      </c>
      <c r="G3619" s="9">
        <f t="shared" si="343"/>
        <v>1221.673333</v>
      </c>
      <c r="H3619" s="10">
        <v>96.5849990844726</v>
      </c>
      <c r="I3619" s="10" t="str">
        <f>(#REF!-H3619)/H3619</f>
        <v>#REF!</v>
      </c>
    </row>
    <row r="3620">
      <c r="A3620" s="11">
        <v>43427.0</v>
      </c>
      <c r="B3620" s="5">
        <v>1222.51</v>
      </c>
      <c r="C3620" s="6">
        <f t="shared" ref="C3620:C3626" si="344">(B3621-B3620)/B3620</f>
        <v>-0.0002944761188</v>
      </c>
      <c r="D3620" s="7">
        <v>1228.49</v>
      </c>
      <c r="E3620" s="7">
        <v>1219.88</v>
      </c>
      <c r="F3620" s="8">
        <f t="shared" si="2"/>
        <v>8.61</v>
      </c>
      <c r="G3620" s="9">
        <f t="shared" ref="G3620:G3621" si="345">average(B3620:B3626)</f>
        <v>1222.431429</v>
      </c>
      <c r="H3620" s="10">
        <v>96.8249969482421</v>
      </c>
      <c r="I3620" s="10">
        <f t="shared" ref="I3620:I3626" si="346">(H3621-H3620)/H3620</f>
        <v>0.001590491438</v>
      </c>
    </row>
    <row r="3621">
      <c r="A3621" s="11">
        <v>43430.0</v>
      </c>
      <c r="B3621" s="5">
        <v>1222.15</v>
      </c>
      <c r="C3621" s="6">
        <f t="shared" si="344"/>
        <v>-0.006284007691</v>
      </c>
      <c r="D3621" s="7">
        <v>1228.07</v>
      </c>
      <c r="E3621" s="7">
        <v>1221.65</v>
      </c>
      <c r="F3621" s="8">
        <f t="shared" si="2"/>
        <v>6.42</v>
      </c>
      <c r="G3621" s="9">
        <f t="shared" si="345"/>
        <v>1224.721429</v>
      </c>
      <c r="H3621" s="10">
        <v>96.9789962768554</v>
      </c>
      <c r="I3621" s="10">
        <f t="shared" si="346"/>
        <v>0.003103790656</v>
      </c>
    </row>
    <row r="3622">
      <c r="A3622" s="11">
        <v>43431.0</v>
      </c>
      <c r="B3622" s="5">
        <v>1214.47</v>
      </c>
      <c r="C3622" s="6">
        <f t="shared" si="344"/>
        <v>0.005426235313</v>
      </c>
      <c r="D3622" s="7">
        <v>1225.21</v>
      </c>
      <c r="E3622" s="7">
        <v>1211.82</v>
      </c>
      <c r="F3622" s="8">
        <f t="shared" si="2"/>
        <v>13.39</v>
      </c>
      <c r="G3622" s="9">
        <f t="shared" ref="G3622:G3627" si="347">average(B3622:B3627)</f>
        <v>1225.15</v>
      </c>
      <c r="H3622" s="10">
        <v>97.2799987792968</v>
      </c>
      <c r="I3622" s="10">
        <f t="shared" si="346"/>
        <v>-0.006157473591</v>
      </c>
    </row>
    <row r="3623">
      <c r="A3623" s="11">
        <v>43432.0</v>
      </c>
      <c r="B3623" s="5">
        <v>1221.06</v>
      </c>
      <c r="C3623" s="6">
        <f t="shared" si="344"/>
        <v>0.002432312908</v>
      </c>
      <c r="D3623" s="7">
        <v>1226.65</v>
      </c>
      <c r="E3623" s="7">
        <v>1211.15</v>
      </c>
      <c r="F3623" s="8">
        <f t="shared" si="2"/>
        <v>15.5</v>
      </c>
      <c r="G3623" s="9">
        <f t="shared" si="347"/>
        <v>1229.031667</v>
      </c>
      <c r="H3623" s="10">
        <v>96.6809997558593</v>
      </c>
      <c r="I3623" s="10">
        <f t="shared" si="346"/>
        <v>0.0001861559329</v>
      </c>
    </row>
    <row r="3624">
      <c r="A3624" s="11">
        <v>43433.0</v>
      </c>
      <c r="B3624" s="5">
        <v>1224.03</v>
      </c>
      <c r="C3624" s="6">
        <f t="shared" si="344"/>
        <v>-0.001691135021</v>
      </c>
      <c r="D3624" s="7">
        <v>1228.91</v>
      </c>
      <c r="E3624" s="7">
        <v>1220.42</v>
      </c>
      <c r="F3624" s="8">
        <f t="shared" si="2"/>
        <v>8.49</v>
      </c>
      <c r="G3624" s="9">
        <f t="shared" si="347"/>
        <v>1233.59</v>
      </c>
      <c r="H3624" s="10">
        <v>96.6989974975586</v>
      </c>
      <c r="I3624" s="10">
        <f t="shared" si="346"/>
        <v>0.005139677358</v>
      </c>
    </row>
    <row r="3625">
      <c r="A3625" s="11">
        <v>43434.0</v>
      </c>
      <c r="B3625" s="5">
        <v>1221.96</v>
      </c>
      <c r="C3625" s="6">
        <f t="shared" si="344"/>
        <v>0.00726701365</v>
      </c>
      <c r="D3625" s="7">
        <v>1225.49</v>
      </c>
      <c r="E3625" s="7">
        <v>1216.62</v>
      </c>
      <c r="F3625" s="8">
        <f t="shared" si="2"/>
        <v>8.87</v>
      </c>
      <c r="G3625" s="9">
        <f t="shared" si="347"/>
        <v>1236.933333</v>
      </c>
      <c r="H3625" s="10">
        <v>97.1959991455078</v>
      </c>
      <c r="I3625" s="10">
        <f t="shared" si="346"/>
        <v>-0.002335460075</v>
      </c>
    </row>
    <row r="3626">
      <c r="A3626" s="11">
        <v>43437.0</v>
      </c>
      <c r="B3626" s="5">
        <v>1230.84</v>
      </c>
      <c r="C3626" s="6">
        <f t="shared" si="344"/>
        <v>0.006255890286</v>
      </c>
      <c r="D3626" s="7">
        <v>1234.86</v>
      </c>
      <c r="E3626" s="7">
        <v>1221.25</v>
      </c>
      <c r="F3626" s="8">
        <f t="shared" si="2"/>
        <v>13.61</v>
      </c>
      <c r="G3626" s="9">
        <f t="shared" si="347"/>
        <v>1240.411667</v>
      </c>
      <c r="H3626" s="10">
        <v>96.9690017700195</v>
      </c>
      <c r="I3626" s="10">
        <f t="shared" si="346"/>
        <v>-0.000690956301</v>
      </c>
    </row>
    <row r="3627">
      <c r="A3627" s="11">
        <v>43438.0</v>
      </c>
      <c r="B3627" s="5">
        <v>1238.54</v>
      </c>
      <c r="C3627" s="6" t="str">
        <f>(#REF!-B3627)/B3627</f>
        <v>#REF!</v>
      </c>
      <c r="D3627" s="7">
        <v>1241.89</v>
      </c>
      <c r="E3627" s="7">
        <v>1230.38</v>
      </c>
      <c r="F3627" s="8">
        <f t="shared" si="2"/>
        <v>11.51</v>
      </c>
      <c r="G3627" s="9">
        <f t="shared" si="347"/>
        <v>1242.836667</v>
      </c>
      <c r="H3627" s="10">
        <v>96.9020004272461</v>
      </c>
      <c r="I3627" s="10" t="str">
        <f>(#REF!-H3627)/H3627</f>
        <v>#REF!</v>
      </c>
    </row>
    <row r="3628">
      <c r="A3628" s="11">
        <v>43440.0</v>
      </c>
      <c r="B3628" s="5">
        <v>1237.76</v>
      </c>
      <c r="C3628" s="6">
        <f t="shared" ref="C3628:C3656" si="348">(B3629-B3628)/B3628</f>
        <v>0.008604252844</v>
      </c>
      <c r="D3628" s="7">
        <v>1244.29</v>
      </c>
      <c r="E3628" s="7">
        <v>1234.68</v>
      </c>
      <c r="F3628" s="8">
        <f t="shared" si="2"/>
        <v>9.61</v>
      </c>
      <c r="G3628" s="9">
        <f t="shared" ref="G3628:G3651" si="349">average(B3628:B3634)</f>
        <v>1242.64</v>
      </c>
      <c r="H3628" s="10">
        <v>96.7639999389648</v>
      </c>
      <c r="I3628" s="10">
        <f t="shared" ref="I3628:I3656" si="350">(H3629-H3628)/H3628</f>
        <v>-0.002976334322</v>
      </c>
    </row>
    <row r="3629">
      <c r="A3629" s="11">
        <v>43441.0</v>
      </c>
      <c r="B3629" s="5">
        <v>1248.41</v>
      </c>
      <c r="C3629" s="6">
        <f t="shared" si="348"/>
        <v>-0.003460401631</v>
      </c>
      <c r="D3629" s="7">
        <v>1249.98</v>
      </c>
      <c r="E3629" s="7">
        <v>1237.24</v>
      </c>
      <c r="F3629" s="8">
        <f t="shared" si="2"/>
        <v>12.74</v>
      </c>
      <c r="G3629" s="9">
        <f t="shared" si="349"/>
        <v>1243.788571</v>
      </c>
      <c r="H3629" s="10">
        <v>96.4759979248046</v>
      </c>
      <c r="I3629" s="10">
        <f t="shared" si="350"/>
        <v>0.007328255189</v>
      </c>
    </row>
    <row r="3630">
      <c r="A3630" s="11">
        <v>43444.0</v>
      </c>
      <c r="B3630" s="5">
        <v>1244.09</v>
      </c>
      <c r="C3630" s="6">
        <f t="shared" si="348"/>
        <v>-0.001012788464</v>
      </c>
      <c r="D3630" s="7">
        <v>1250.49</v>
      </c>
      <c r="E3630" s="7">
        <v>1241.55</v>
      </c>
      <c r="F3630" s="8">
        <f t="shared" si="2"/>
        <v>8.94</v>
      </c>
      <c r="G3630" s="9">
        <f t="shared" si="349"/>
        <v>1243.925714</v>
      </c>
      <c r="H3630" s="10">
        <v>97.1829986572265</v>
      </c>
      <c r="I3630" s="10">
        <f t="shared" si="350"/>
        <v>0.001800757892</v>
      </c>
    </row>
    <row r="3631">
      <c r="A3631" s="11">
        <v>43445.0</v>
      </c>
      <c r="B3631" s="5">
        <v>1242.83</v>
      </c>
      <c r="C3631" s="6">
        <f t="shared" si="348"/>
        <v>0.002059815099</v>
      </c>
      <c r="D3631" s="7">
        <v>1249.46</v>
      </c>
      <c r="E3631" s="7">
        <v>1240.96</v>
      </c>
      <c r="F3631" s="8">
        <f t="shared" si="2"/>
        <v>8.5</v>
      </c>
      <c r="G3631" s="9">
        <f t="shared" si="349"/>
        <v>1243.767143</v>
      </c>
      <c r="H3631" s="10">
        <v>97.3580017089843</v>
      </c>
      <c r="I3631" s="10">
        <f t="shared" si="350"/>
        <v>-0.003492306347</v>
      </c>
    </row>
    <row r="3632">
      <c r="A3632" s="11">
        <v>43446.0</v>
      </c>
      <c r="B3632" s="5">
        <v>1245.39</v>
      </c>
      <c r="C3632" s="6">
        <f t="shared" si="348"/>
        <v>-0.002722038879</v>
      </c>
      <c r="D3632" s="7">
        <v>1247.19</v>
      </c>
      <c r="E3632" s="7">
        <v>1241.93</v>
      </c>
      <c r="F3632" s="8">
        <f t="shared" si="2"/>
        <v>5.26</v>
      </c>
      <c r="G3632" s="9">
        <f t="shared" si="349"/>
        <v>1246.175714</v>
      </c>
      <c r="H3632" s="10">
        <v>97.0179977416992</v>
      </c>
      <c r="I3632" s="10">
        <f t="shared" si="350"/>
        <v>0.0003917006643</v>
      </c>
    </row>
    <row r="3633">
      <c r="A3633" s="11">
        <v>43447.0</v>
      </c>
      <c r="B3633" s="5">
        <v>1242.0</v>
      </c>
      <c r="C3633" s="6">
        <f t="shared" si="348"/>
        <v>-0.003220611916</v>
      </c>
      <c r="D3633" s="7">
        <v>1246.68</v>
      </c>
      <c r="E3633" s="7">
        <v>1240.05</v>
      </c>
      <c r="F3633" s="8">
        <f t="shared" si="2"/>
        <v>6.63</v>
      </c>
      <c r="G3633" s="9">
        <f t="shared" si="349"/>
        <v>1247.602857</v>
      </c>
      <c r="H3633" s="10">
        <v>97.0559997558593</v>
      </c>
      <c r="I3633" s="10">
        <f t="shared" si="350"/>
        <v>0.003853451103</v>
      </c>
    </row>
    <row r="3634">
      <c r="A3634" s="11">
        <v>43448.0</v>
      </c>
      <c r="B3634" s="5">
        <v>1238.0</v>
      </c>
      <c r="C3634" s="6">
        <f t="shared" si="348"/>
        <v>0.006300484653</v>
      </c>
      <c r="D3634" s="7">
        <v>1242.95</v>
      </c>
      <c r="E3634" s="7">
        <v>1232.89</v>
      </c>
      <c r="F3634" s="8">
        <f t="shared" si="2"/>
        <v>10.06</v>
      </c>
      <c r="G3634" s="9">
        <f t="shared" si="349"/>
        <v>1251.36</v>
      </c>
      <c r="H3634" s="10">
        <v>97.4300003051757</v>
      </c>
      <c r="I3634" s="10">
        <f t="shared" si="350"/>
        <v>-0.002617235478</v>
      </c>
    </row>
    <row r="3635">
      <c r="A3635" s="11">
        <v>43451.0</v>
      </c>
      <c r="B3635" s="5">
        <v>1245.8</v>
      </c>
      <c r="C3635" s="6">
        <f t="shared" si="348"/>
        <v>0.002865628512</v>
      </c>
      <c r="D3635" s="7">
        <v>1248.06</v>
      </c>
      <c r="E3635" s="7">
        <v>1235.47</v>
      </c>
      <c r="F3635" s="8">
        <f t="shared" si="2"/>
        <v>12.59</v>
      </c>
      <c r="G3635" s="9">
        <f t="shared" si="349"/>
        <v>1255.471429</v>
      </c>
      <c r="H3635" s="10">
        <v>97.1750030517578</v>
      </c>
      <c r="I3635" s="10">
        <f t="shared" si="350"/>
        <v>-0.006225915492</v>
      </c>
    </row>
    <row r="3636">
      <c r="A3636" s="11">
        <v>43452.0</v>
      </c>
      <c r="B3636" s="5">
        <v>1249.37</v>
      </c>
      <c r="C3636" s="6">
        <f t="shared" si="348"/>
        <v>-0.005114577747</v>
      </c>
      <c r="D3636" s="7">
        <v>1250.33</v>
      </c>
      <c r="E3636" s="7">
        <v>1244.97</v>
      </c>
      <c r="F3636" s="8">
        <f t="shared" si="2"/>
        <v>5.36</v>
      </c>
      <c r="G3636" s="9">
        <f t="shared" si="349"/>
        <v>1259.714286</v>
      </c>
      <c r="H3636" s="10">
        <v>96.5699996948242</v>
      </c>
      <c r="I3636" s="10">
        <f t="shared" si="350"/>
        <v>-0.0008905305522</v>
      </c>
    </row>
    <row r="3637">
      <c r="A3637" s="11">
        <v>43453.0</v>
      </c>
      <c r="B3637" s="5">
        <v>1242.98</v>
      </c>
      <c r="C3637" s="6">
        <f t="shared" si="348"/>
        <v>0.01344349869</v>
      </c>
      <c r="D3637" s="7">
        <v>1257.99</v>
      </c>
      <c r="E3637" s="7">
        <v>1241.61</v>
      </c>
      <c r="F3637" s="8">
        <f t="shared" si="2"/>
        <v>16.38</v>
      </c>
      <c r="G3637" s="9">
        <f t="shared" si="349"/>
        <v>1264.174286</v>
      </c>
      <c r="H3637" s="10">
        <v>96.4840011596679</v>
      </c>
      <c r="I3637" s="10">
        <f t="shared" si="350"/>
        <v>-0.007835540861</v>
      </c>
    </row>
    <row r="3638">
      <c r="A3638" s="11">
        <v>43454.0</v>
      </c>
      <c r="B3638" s="5">
        <v>1259.69</v>
      </c>
      <c r="C3638" s="6">
        <f t="shared" si="348"/>
        <v>-0.003421476713</v>
      </c>
      <c r="D3638" s="7">
        <v>1266.43</v>
      </c>
      <c r="E3638" s="7">
        <v>1242.68</v>
      </c>
      <c r="F3638" s="8">
        <f t="shared" si="2"/>
        <v>23.75</v>
      </c>
      <c r="G3638" s="9">
        <f t="shared" si="349"/>
        <v>1269.388571</v>
      </c>
      <c r="H3638" s="10">
        <v>95.7279968261718</v>
      </c>
      <c r="I3638" s="10">
        <f t="shared" si="350"/>
        <v>0.007594486764</v>
      </c>
    </row>
    <row r="3639">
      <c r="A3639" s="11">
        <v>43455.0</v>
      </c>
      <c r="B3639" s="5">
        <v>1255.38</v>
      </c>
      <c r="C3639" s="6">
        <f t="shared" si="348"/>
        <v>0.0102917045</v>
      </c>
      <c r="D3639" s="7">
        <v>1262.7</v>
      </c>
      <c r="E3639" s="7">
        <v>1253.85</v>
      </c>
      <c r="F3639" s="8">
        <f t="shared" si="2"/>
        <v>8.85</v>
      </c>
      <c r="G3639" s="9">
        <f t="shared" si="349"/>
        <v>1272.947143</v>
      </c>
      <c r="H3639" s="10">
        <v>96.4550018310546</v>
      </c>
      <c r="I3639" s="10">
        <f t="shared" si="350"/>
        <v>-0.00464463261</v>
      </c>
    </row>
    <row r="3640">
      <c r="A3640" s="11">
        <v>43458.0</v>
      </c>
      <c r="B3640" s="5">
        <v>1268.3</v>
      </c>
      <c r="C3640" s="6">
        <f t="shared" si="348"/>
        <v>-0.001198454624</v>
      </c>
      <c r="D3640" s="7">
        <v>1269.75</v>
      </c>
      <c r="E3640" s="7">
        <v>1257.89</v>
      </c>
      <c r="F3640" s="8">
        <f t="shared" si="2"/>
        <v>11.86</v>
      </c>
      <c r="G3640" s="9">
        <f t="shared" si="349"/>
        <v>1278.46</v>
      </c>
      <c r="H3640" s="10">
        <v>96.0070037841796</v>
      </c>
      <c r="I3640" s="10">
        <f t="shared" si="350"/>
        <v>0.005843292543</v>
      </c>
    </row>
    <row r="3641">
      <c r="A3641" s="11">
        <v>43460.0</v>
      </c>
      <c r="B3641" s="5">
        <v>1266.78</v>
      </c>
      <c r="C3641" s="6">
        <f t="shared" si="348"/>
        <v>0.006883594626</v>
      </c>
      <c r="D3641" s="7">
        <v>1279.05</v>
      </c>
      <c r="E3641" s="7">
        <v>1264.46</v>
      </c>
      <c r="F3641" s="8">
        <f t="shared" si="2"/>
        <v>14.59</v>
      </c>
      <c r="G3641" s="9">
        <f t="shared" si="349"/>
        <v>1280.778571</v>
      </c>
      <c r="H3641" s="10">
        <v>96.568000793457</v>
      </c>
      <c r="I3641" s="10">
        <f t="shared" si="350"/>
        <v>-0.005871524088</v>
      </c>
    </row>
    <row r="3642">
      <c r="A3642" s="11">
        <v>43461.0</v>
      </c>
      <c r="B3642" s="5">
        <v>1275.5</v>
      </c>
      <c r="C3642" s="6">
        <f t="shared" si="348"/>
        <v>0.003990591925</v>
      </c>
      <c r="D3642" s="7">
        <v>1278.92</v>
      </c>
      <c r="E3642" s="7">
        <v>1265.51</v>
      </c>
      <c r="F3642" s="8">
        <f t="shared" si="2"/>
        <v>13.41</v>
      </c>
      <c r="G3642" s="9">
        <f t="shared" si="349"/>
        <v>1283.912857</v>
      </c>
      <c r="H3642" s="10">
        <v>96.0009994506836</v>
      </c>
      <c r="I3642" s="10">
        <f t="shared" si="350"/>
        <v>-0.0003750285205</v>
      </c>
    </row>
    <row r="3643">
      <c r="A3643" s="11">
        <v>43462.0</v>
      </c>
      <c r="B3643" s="5">
        <v>1280.59</v>
      </c>
      <c r="C3643" s="6">
        <f t="shared" si="348"/>
        <v>-0.0008667879649</v>
      </c>
      <c r="D3643" s="7">
        <v>1282.1</v>
      </c>
      <c r="E3643" s="7">
        <v>1274.2</v>
      </c>
      <c r="F3643" s="8">
        <f t="shared" si="2"/>
        <v>7.9</v>
      </c>
      <c r="G3643" s="9">
        <f t="shared" si="349"/>
        <v>1285.275714</v>
      </c>
      <c r="H3643" s="10">
        <v>95.9649963378906</v>
      </c>
      <c r="I3643" s="10">
        <f t="shared" si="350"/>
        <v>-0.002396662703</v>
      </c>
    </row>
    <row r="3644">
      <c r="A3644" s="11">
        <v>43465.0</v>
      </c>
      <c r="B3644" s="5">
        <v>1279.48</v>
      </c>
      <c r="C3644" s="6">
        <f t="shared" si="348"/>
        <v>0.00400162566</v>
      </c>
      <c r="D3644" s="7">
        <v>1284.02</v>
      </c>
      <c r="E3644" s="7">
        <v>1277.38</v>
      </c>
      <c r="F3644" s="8">
        <f t="shared" si="2"/>
        <v>6.64</v>
      </c>
      <c r="G3644" s="9">
        <f t="shared" si="349"/>
        <v>1287.038571</v>
      </c>
      <c r="H3644" s="10">
        <v>95.7350006103515</v>
      </c>
      <c r="I3644" s="10">
        <f t="shared" si="350"/>
        <v>0.007186461652</v>
      </c>
    </row>
    <row r="3645">
      <c r="A3645" s="11">
        <v>43467.0</v>
      </c>
      <c r="B3645" s="5">
        <v>1284.6</v>
      </c>
      <c r="C3645" s="6">
        <f t="shared" si="348"/>
        <v>0.007294099331</v>
      </c>
      <c r="D3645" s="7">
        <v>1288.7</v>
      </c>
      <c r="E3645" s="7">
        <v>1278.64</v>
      </c>
      <c r="F3645" s="8">
        <f t="shared" si="2"/>
        <v>10.06</v>
      </c>
      <c r="G3645" s="9">
        <f t="shared" si="349"/>
        <v>1287.984286</v>
      </c>
      <c r="H3645" s="10">
        <v>96.4229965209961</v>
      </c>
      <c r="I3645" s="10">
        <f t="shared" si="350"/>
        <v>-0.005652159636</v>
      </c>
    </row>
    <row r="3646">
      <c r="A3646" s="11">
        <v>43468.0</v>
      </c>
      <c r="B3646" s="5">
        <v>1293.97</v>
      </c>
      <c r="C3646" s="6">
        <f t="shared" si="348"/>
        <v>-0.007295377791</v>
      </c>
      <c r="D3646" s="7">
        <v>1294.96</v>
      </c>
      <c r="E3646" s="7">
        <v>1284.5</v>
      </c>
      <c r="F3646" s="8">
        <f t="shared" si="2"/>
        <v>10.46</v>
      </c>
      <c r="G3646" s="9">
        <f t="shared" si="349"/>
        <v>1288.382857</v>
      </c>
      <c r="H3646" s="10">
        <v>95.8779983520507</v>
      </c>
      <c r="I3646" s="10">
        <f t="shared" si="350"/>
        <v>-0.001335012769</v>
      </c>
    </row>
    <row r="3647">
      <c r="A3647" s="11">
        <v>43469.0</v>
      </c>
      <c r="B3647" s="5">
        <v>1284.53</v>
      </c>
      <c r="C3647" s="6">
        <f t="shared" si="348"/>
        <v>0.003261893455</v>
      </c>
      <c r="D3647" s="7">
        <v>1298.52</v>
      </c>
      <c r="E3647" s="7">
        <v>1276.54</v>
      </c>
      <c r="F3647" s="8">
        <f t="shared" si="2"/>
        <v>21.98</v>
      </c>
      <c r="G3647" s="9">
        <f t="shared" si="349"/>
        <v>1288.011429</v>
      </c>
      <c r="H3647" s="10">
        <v>95.75</v>
      </c>
      <c r="I3647" s="10">
        <f t="shared" si="350"/>
        <v>-0.005451730275</v>
      </c>
    </row>
    <row r="3648">
      <c r="A3648" s="11">
        <v>43472.0</v>
      </c>
      <c r="B3648" s="5">
        <v>1288.72</v>
      </c>
      <c r="C3648" s="6">
        <f t="shared" si="348"/>
        <v>-0.002855546589</v>
      </c>
      <c r="D3648" s="7">
        <v>1295.03</v>
      </c>
      <c r="E3648" s="7">
        <v>1282.56</v>
      </c>
      <c r="F3648" s="8">
        <f t="shared" si="2"/>
        <v>12.47</v>
      </c>
      <c r="G3648" s="9">
        <f t="shared" si="349"/>
        <v>1288.638571</v>
      </c>
      <c r="H3648" s="10">
        <v>95.2279968261718</v>
      </c>
      <c r="I3648" s="10">
        <f t="shared" si="350"/>
        <v>0.002635773712</v>
      </c>
    </row>
    <row r="3649">
      <c r="A3649" s="11">
        <v>43473.0</v>
      </c>
      <c r="B3649" s="5">
        <v>1285.04</v>
      </c>
      <c r="C3649" s="6">
        <f t="shared" si="348"/>
        <v>0.006139886696</v>
      </c>
      <c r="D3649" s="7">
        <v>1290.18</v>
      </c>
      <c r="E3649" s="7">
        <v>1279.31</v>
      </c>
      <c r="F3649" s="8">
        <f t="shared" si="2"/>
        <v>10.87</v>
      </c>
      <c r="G3649" s="9">
        <f t="shared" si="349"/>
        <v>1289.338571</v>
      </c>
      <c r="H3649" s="10">
        <v>95.4789962768554</v>
      </c>
      <c r="I3649" s="10">
        <f t="shared" si="350"/>
        <v>-0.007216198203</v>
      </c>
    </row>
    <row r="3650">
      <c r="A3650" s="11">
        <v>43474.0</v>
      </c>
      <c r="B3650" s="5">
        <v>1292.93</v>
      </c>
      <c r="C3650" s="6">
        <f t="shared" si="348"/>
        <v>-0.005282575236</v>
      </c>
      <c r="D3650" s="7">
        <v>1293.9</v>
      </c>
      <c r="E3650" s="7">
        <v>1280.01</v>
      </c>
      <c r="F3650" s="8">
        <f t="shared" si="2"/>
        <v>13.89</v>
      </c>
      <c r="G3650" s="9">
        <f t="shared" si="349"/>
        <v>1290.301429</v>
      </c>
      <c r="H3650" s="10">
        <v>94.7900009155273</v>
      </c>
      <c r="I3650" s="10">
        <f t="shared" si="350"/>
        <v>0.003481399176</v>
      </c>
    </row>
    <row r="3651">
      <c r="A3651" s="11">
        <v>43475.0</v>
      </c>
      <c r="B3651" s="5">
        <v>1286.1</v>
      </c>
      <c r="C3651" s="6">
        <f t="shared" si="348"/>
        <v>0.001003032424</v>
      </c>
      <c r="D3651" s="7">
        <v>1297.03</v>
      </c>
      <c r="E3651" s="7">
        <v>1286.03</v>
      </c>
      <c r="F3651" s="8">
        <f t="shared" si="2"/>
        <v>11</v>
      </c>
      <c r="G3651" s="9">
        <f t="shared" si="349"/>
        <v>1288.622857</v>
      </c>
      <c r="H3651" s="10">
        <v>95.120002746582</v>
      </c>
      <c r="I3651" s="10">
        <f t="shared" si="350"/>
        <v>0.001534862169</v>
      </c>
    </row>
    <row r="3652">
      <c r="A3652" s="11">
        <v>43476.0</v>
      </c>
      <c r="B3652" s="5">
        <v>1287.39</v>
      </c>
      <c r="C3652" s="6">
        <f t="shared" si="348"/>
        <v>0.003091526266</v>
      </c>
      <c r="D3652" s="7">
        <v>1295.12</v>
      </c>
      <c r="E3652" s="7">
        <v>1286.72</v>
      </c>
      <c r="F3652" s="8">
        <f t="shared" si="2"/>
        <v>8.4</v>
      </c>
      <c r="G3652" s="9">
        <f t="shared" ref="G3652:G3657" si="351">average(B3652:B3657)</f>
        <v>1289.043333</v>
      </c>
      <c r="H3652" s="10">
        <v>95.265998840332</v>
      </c>
      <c r="I3652" s="10">
        <f t="shared" si="350"/>
        <v>-0.0006192986861</v>
      </c>
    </row>
    <row r="3653">
      <c r="A3653" s="11">
        <v>43479.0</v>
      </c>
      <c r="B3653" s="5">
        <v>1291.37</v>
      </c>
      <c r="C3653" s="6">
        <f t="shared" si="348"/>
        <v>-0.00189720994</v>
      </c>
      <c r="D3653" s="7">
        <v>1295.79</v>
      </c>
      <c r="E3653" s="7">
        <v>1287.77</v>
      </c>
      <c r="F3653" s="8">
        <f t="shared" si="2"/>
        <v>8.02</v>
      </c>
      <c r="G3653" s="9">
        <f t="shared" si="351"/>
        <v>1288.64</v>
      </c>
      <c r="H3653" s="10">
        <v>95.2070007324218</v>
      </c>
      <c r="I3653" s="10">
        <f t="shared" si="350"/>
        <v>0.004915629268</v>
      </c>
    </row>
    <row r="3654">
      <c r="A3654" s="11">
        <v>43480.0</v>
      </c>
      <c r="B3654" s="5">
        <v>1288.92</v>
      </c>
      <c r="C3654" s="6">
        <f t="shared" si="348"/>
        <v>0.003646463706</v>
      </c>
      <c r="D3654" s="7">
        <v>1294.59</v>
      </c>
      <c r="E3654" s="7">
        <v>1286.71</v>
      </c>
      <c r="F3654" s="8">
        <f t="shared" si="2"/>
        <v>7.88</v>
      </c>
      <c r="G3654" s="9">
        <f t="shared" si="351"/>
        <v>1287.148333</v>
      </c>
      <c r="H3654" s="10">
        <v>95.6750030517578</v>
      </c>
      <c r="I3654" s="10">
        <f t="shared" si="350"/>
        <v>0.0000208926188</v>
      </c>
    </row>
    <row r="3655">
      <c r="A3655" s="11">
        <v>43481.0</v>
      </c>
      <c r="B3655" s="5">
        <v>1293.62</v>
      </c>
      <c r="C3655" s="6">
        <f t="shared" si="348"/>
        <v>-0.001422365146</v>
      </c>
      <c r="D3655" s="7">
        <v>1294.95</v>
      </c>
      <c r="E3655" s="7">
        <v>1287.78</v>
      </c>
      <c r="F3655" s="8">
        <f t="shared" si="2"/>
        <v>7.17</v>
      </c>
      <c r="G3655" s="9">
        <f t="shared" si="351"/>
        <v>1285.786667</v>
      </c>
      <c r="H3655" s="10">
        <v>95.677001953125</v>
      </c>
      <c r="I3655" s="10">
        <f t="shared" si="350"/>
        <v>0.0003762187638</v>
      </c>
    </row>
    <row r="3656">
      <c r="A3656" s="11">
        <v>43482.0</v>
      </c>
      <c r="B3656" s="5">
        <v>1291.78</v>
      </c>
      <c r="C3656" s="6">
        <f t="shared" si="348"/>
        <v>-0.008205731626</v>
      </c>
      <c r="D3656" s="7">
        <v>1295.33</v>
      </c>
      <c r="E3656" s="7">
        <v>1288.67</v>
      </c>
      <c r="F3656" s="8">
        <f t="shared" si="2"/>
        <v>6.66</v>
      </c>
      <c r="G3656" s="9">
        <f t="shared" si="351"/>
        <v>1287.315</v>
      </c>
      <c r="H3656" s="10">
        <v>95.7129974365234</v>
      </c>
      <c r="I3656" s="10">
        <f t="shared" si="350"/>
        <v>0.002925399755</v>
      </c>
    </row>
    <row r="3657">
      <c r="A3657" s="11">
        <v>43483.0</v>
      </c>
      <c r="B3657" s="5">
        <v>1281.18</v>
      </c>
      <c r="C3657" s="6" t="str">
        <f>(#REF!-B3657)/B3657</f>
        <v>#REF!</v>
      </c>
      <c r="D3657" s="7">
        <v>1292.4</v>
      </c>
      <c r="E3657" s="7">
        <v>1280.56</v>
      </c>
      <c r="F3657" s="8">
        <f t="shared" si="2"/>
        <v>11.84</v>
      </c>
      <c r="G3657" s="9">
        <f t="shared" si="351"/>
        <v>1289.22</v>
      </c>
      <c r="H3657" s="10">
        <v>95.9929962158203</v>
      </c>
      <c r="I3657" s="10" t="str">
        <f>(#REF!-H3657)/H3657</f>
        <v>#REF!</v>
      </c>
    </row>
    <row r="3658">
      <c r="A3658" s="11">
        <v>43487.0</v>
      </c>
      <c r="B3658" s="5">
        <v>1284.97</v>
      </c>
      <c r="C3658" s="6">
        <f t="shared" ref="C3658:C3675" si="352">(B3659-B3658)/B3658</f>
        <v>-0.001984482128</v>
      </c>
      <c r="D3658" s="7">
        <v>1285.41</v>
      </c>
      <c r="E3658" s="7">
        <v>1277.35</v>
      </c>
      <c r="F3658" s="8">
        <f t="shared" si="2"/>
        <v>8.06</v>
      </c>
      <c r="G3658" s="9">
        <f t="shared" ref="G3658:G3670" si="353">average(B3658:B3664)</f>
        <v>1297.912857</v>
      </c>
      <c r="H3658" s="10">
        <v>95.958999633789</v>
      </c>
      <c r="I3658" s="10">
        <f t="shared" ref="I3658:I3675" si="354">(H3659-H3658)/H3658</f>
        <v>-0.001948712061</v>
      </c>
    </row>
    <row r="3659">
      <c r="A3659" s="11">
        <v>43488.0</v>
      </c>
      <c r="B3659" s="5">
        <v>1282.42</v>
      </c>
      <c r="C3659" s="6">
        <f t="shared" si="352"/>
        <v>-0.00130222548</v>
      </c>
      <c r="D3659" s="7">
        <v>1286.47</v>
      </c>
      <c r="E3659" s="7">
        <v>1278.59</v>
      </c>
      <c r="F3659" s="8">
        <f t="shared" si="2"/>
        <v>7.88</v>
      </c>
      <c r="G3659" s="9">
        <f t="shared" si="353"/>
        <v>1303.067143</v>
      </c>
      <c r="H3659" s="10">
        <v>95.7720031738281</v>
      </c>
      <c r="I3659" s="10">
        <f t="shared" si="354"/>
        <v>0.005481705291</v>
      </c>
    </row>
    <row r="3660">
      <c r="A3660" s="11">
        <v>43489.0</v>
      </c>
      <c r="B3660" s="5">
        <v>1280.75</v>
      </c>
      <c r="C3660" s="6">
        <f t="shared" si="352"/>
        <v>0.0172086668</v>
      </c>
      <c r="D3660" s="7">
        <v>1284.71</v>
      </c>
      <c r="E3660" s="7">
        <v>1276.7</v>
      </c>
      <c r="F3660" s="8">
        <f t="shared" si="2"/>
        <v>8.01</v>
      </c>
      <c r="G3660" s="9">
        <f t="shared" si="353"/>
        <v>1308.108571</v>
      </c>
      <c r="H3660" s="10">
        <v>96.2969970703125</v>
      </c>
      <c r="I3660" s="10">
        <f t="shared" si="354"/>
        <v>-0.008639944731</v>
      </c>
    </row>
    <row r="3661">
      <c r="A3661" s="11">
        <v>43490.0</v>
      </c>
      <c r="B3661" s="5">
        <v>1302.79</v>
      </c>
      <c r="C3661" s="6">
        <f t="shared" si="352"/>
        <v>0.0003223850352</v>
      </c>
      <c r="D3661" s="7">
        <v>1303.91</v>
      </c>
      <c r="E3661" s="7">
        <v>1279.89</v>
      </c>
      <c r="F3661" s="8">
        <f t="shared" si="2"/>
        <v>24.02</v>
      </c>
      <c r="G3661" s="9">
        <f t="shared" si="353"/>
        <v>1312.567143</v>
      </c>
      <c r="H3661" s="10">
        <v>95.4649963378906</v>
      </c>
      <c r="I3661" s="10">
        <f t="shared" si="354"/>
        <v>-0.0004294007059</v>
      </c>
    </row>
    <row r="3662">
      <c r="A3662" s="11">
        <v>43493.0</v>
      </c>
      <c r="B3662" s="5">
        <v>1303.21</v>
      </c>
      <c r="C3662" s="6">
        <f t="shared" si="352"/>
        <v>0.006483989534</v>
      </c>
      <c r="D3662" s="7">
        <v>1304.35</v>
      </c>
      <c r="E3662" s="7">
        <v>1297.56</v>
      </c>
      <c r="F3662" s="8">
        <f t="shared" si="2"/>
        <v>6.79</v>
      </c>
      <c r="G3662" s="9">
        <f t="shared" si="353"/>
        <v>1314.292857</v>
      </c>
      <c r="H3662" s="10">
        <v>95.4240036010742</v>
      </c>
      <c r="I3662" s="10">
        <f t="shared" si="354"/>
        <v>0.0009640681148</v>
      </c>
    </row>
    <row r="3663">
      <c r="A3663" s="11">
        <v>43494.0</v>
      </c>
      <c r="B3663" s="5">
        <v>1311.66</v>
      </c>
      <c r="C3663" s="6">
        <f t="shared" si="352"/>
        <v>0.006045774057</v>
      </c>
      <c r="D3663" s="7">
        <v>1311.94</v>
      </c>
      <c r="E3663" s="7">
        <v>1302.66</v>
      </c>
      <c r="F3663" s="8">
        <f t="shared" si="2"/>
        <v>9.28</v>
      </c>
      <c r="G3663" s="9">
        <f t="shared" si="353"/>
        <v>1314.738571</v>
      </c>
      <c r="H3663" s="10">
        <v>95.515998840332</v>
      </c>
      <c r="I3663" s="10">
        <f t="shared" si="354"/>
        <v>-0.005077689772</v>
      </c>
    </row>
    <row r="3664">
      <c r="A3664" s="11">
        <v>43495.0</v>
      </c>
      <c r="B3664" s="5">
        <v>1319.59</v>
      </c>
      <c r="C3664" s="6">
        <f t="shared" si="352"/>
        <v>0.001106404262</v>
      </c>
      <c r="D3664" s="7">
        <v>1323.37</v>
      </c>
      <c r="E3664" s="7">
        <v>1308.92</v>
      </c>
      <c r="F3664" s="8">
        <f t="shared" si="2"/>
        <v>14.45</v>
      </c>
      <c r="G3664" s="9">
        <f t="shared" si="353"/>
        <v>1314.494286</v>
      </c>
      <c r="H3664" s="10">
        <v>95.0309982299804</v>
      </c>
      <c r="I3664" s="10">
        <f t="shared" si="354"/>
        <v>0.002872774459</v>
      </c>
    </row>
    <row r="3665">
      <c r="A3665" s="11">
        <v>43496.0</v>
      </c>
      <c r="B3665" s="5">
        <v>1321.05</v>
      </c>
      <c r="C3665" s="6">
        <f t="shared" si="352"/>
        <v>-0.002528291889</v>
      </c>
      <c r="D3665" s="7">
        <v>1326.25</v>
      </c>
      <c r="E3665" s="7">
        <v>1317.36</v>
      </c>
      <c r="F3665" s="8">
        <f t="shared" si="2"/>
        <v>8.89</v>
      </c>
      <c r="G3665" s="9">
        <f t="shared" si="353"/>
        <v>1313.688571</v>
      </c>
      <c r="H3665" s="10">
        <v>95.3040008544921</v>
      </c>
      <c r="I3665" s="10">
        <f t="shared" si="354"/>
        <v>-0.00004194790039</v>
      </c>
    </row>
    <row r="3666">
      <c r="A3666" s="11">
        <v>43497.0</v>
      </c>
      <c r="B3666" s="5">
        <v>1317.71</v>
      </c>
      <c r="C3666" s="6">
        <f t="shared" si="352"/>
        <v>-0.004363630844</v>
      </c>
      <c r="D3666" s="7">
        <v>1323.44</v>
      </c>
      <c r="E3666" s="7">
        <v>1316.06</v>
      </c>
      <c r="F3666" s="8">
        <f t="shared" si="2"/>
        <v>7.38</v>
      </c>
      <c r="G3666" s="9">
        <f t="shared" si="353"/>
        <v>1311.838571</v>
      </c>
      <c r="H3666" s="10">
        <v>95.3000030517578</v>
      </c>
      <c r="I3666" s="10">
        <f t="shared" si="354"/>
        <v>0.002833123131</v>
      </c>
    </row>
    <row r="3667">
      <c r="A3667" s="11">
        <v>43500.0</v>
      </c>
      <c r="B3667" s="5">
        <v>1311.96</v>
      </c>
      <c r="C3667" s="6">
        <f t="shared" si="352"/>
        <v>0.002218055429</v>
      </c>
      <c r="D3667" s="7">
        <v>1317.89</v>
      </c>
      <c r="E3667" s="7">
        <v>1308.53</v>
      </c>
      <c r="F3667" s="8">
        <f t="shared" si="2"/>
        <v>9.36</v>
      </c>
      <c r="G3667" s="9">
        <f t="shared" si="353"/>
        <v>1310.818571</v>
      </c>
      <c r="H3667" s="10">
        <v>95.5699996948242</v>
      </c>
      <c r="I3667" s="10">
        <f t="shared" si="354"/>
        <v>0.002584510293</v>
      </c>
    </row>
    <row r="3668">
      <c r="A3668" s="11">
        <v>43501.0</v>
      </c>
      <c r="B3668" s="5">
        <v>1314.87</v>
      </c>
      <c r="C3668" s="6">
        <f t="shared" si="352"/>
        <v>-0.006494938663</v>
      </c>
      <c r="D3668" s="7">
        <v>1316.77</v>
      </c>
      <c r="E3668" s="7">
        <v>1310.66</v>
      </c>
      <c r="F3668" s="8">
        <f t="shared" si="2"/>
        <v>6.11</v>
      </c>
      <c r="G3668" s="9">
        <f t="shared" si="353"/>
        <v>1309.95</v>
      </c>
      <c r="H3668" s="10">
        <v>95.8170013427734</v>
      </c>
      <c r="I3668" s="10">
        <f t="shared" si="354"/>
        <v>0.003496238452</v>
      </c>
    </row>
    <row r="3669">
      <c r="A3669" s="11">
        <v>43502.0</v>
      </c>
      <c r="B3669" s="5">
        <v>1306.33</v>
      </c>
      <c r="C3669" s="6">
        <f t="shared" si="352"/>
        <v>0.002771122151</v>
      </c>
      <c r="D3669" s="7">
        <v>1315.74</v>
      </c>
      <c r="E3669" s="7">
        <v>1305.53</v>
      </c>
      <c r="F3669" s="8">
        <f t="shared" si="2"/>
        <v>10.21</v>
      </c>
      <c r="G3669" s="9">
        <f t="shared" si="353"/>
        <v>1309.57</v>
      </c>
      <c r="H3669" s="10">
        <v>96.1520004272461</v>
      </c>
      <c r="I3669" s="10">
        <f t="shared" si="354"/>
        <v>0.001424838142</v>
      </c>
    </row>
    <row r="3670">
      <c r="A3670" s="11">
        <v>43503.0</v>
      </c>
      <c r="B3670" s="5">
        <v>1309.95</v>
      </c>
      <c r="C3670" s="6">
        <f t="shared" si="352"/>
        <v>0.003053551662</v>
      </c>
      <c r="D3670" s="7">
        <v>1311.9</v>
      </c>
      <c r="E3670" s="7">
        <v>1302.73</v>
      </c>
      <c r="F3670" s="8">
        <f t="shared" si="2"/>
        <v>9.17</v>
      </c>
      <c r="G3670" s="9">
        <f t="shared" si="353"/>
        <v>1311.702857</v>
      </c>
      <c r="H3670" s="10">
        <v>96.2890014648437</v>
      </c>
      <c r="I3670" s="10">
        <f t="shared" si="354"/>
        <v>0.00131893466</v>
      </c>
    </row>
    <row r="3671">
      <c r="A3671" s="11">
        <v>43504.0</v>
      </c>
      <c r="B3671" s="5">
        <v>1313.95</v>
      </c>
      <c r="C3671" s="6">
        <f t="shared" si="352"/>
        <v>-0.004452224209</v>
      </c>
      <c r="D3671" s="7">
        <v>1315.6</v>
      </c>
      <c r="E3671" s="7">
        <v>1307.72</v>
      </c>
      <c r="F3671" s="8">
        <f t="shared" si="2"/>
        <v>7.88</v>
      </c>
      <c r="G3671" s="9">
        <f t="shared" ref="G3671:G3676" si="355">average(B3671:B3676)</f>
        <v>1311.995</v>
      </c>
      <c r="H3671" s="10">
        <v>96.4160003662109</v>
      </c>
      <c r="I3671" s="10">
        <f t="shared" si="354"/>
        <v>0.004573949245</v>
      </c>
    </row>
    <row r="3672">
      <c r="A3672" s="11">
        <v>43507.0</v>
      </c>
      <c r="B3672" s="5">
        <v>1308.1</v>
      </c>
      <c r="C3672" s="6">
        <f t="shared" si="352"/>
        <v>0.001888234844</v>
      </c>
      <c r="D3672" s="7">
        <v>1314.8</v>
      </c>
      <c r="E3672" s="7">
        <v>1303.59</v>
      </c>
      <c r="F3672" s="8">
        <f t="shared" si="2"/>
        <v>11.21</v>
      </c>
      <c r="G3672" s="9">
        <f t="shared" si="355"/>
        <v>1316.53</v>
      </c>
      <c r="H3672" s="10">
        <v>96.8570022583007</v>
      </c>
      <c r="I3672" s="10">
        <f t="shared" si="354"/>
        <v>-0.003654912892</v>
      </c>
    </row>
    <row r="3673">
      <c r="A3673" s="11">
        <v>43508.0</v>
      </c>
      <c r="B3673" s="5">
        <v>1310.57</v>
      </c>
      <c r="C3673" s="6">
        <f t="shared" si="352"/>
        <v>-0.003578595573</v>
      </c>
      <c r="D3673" s="7">
        <v>1314.68</v>
      </c>
      <c r="E3673" s="7">
        <v>1306.45</v>
      </c>
      <c r="F3673" s="8">
        <f t="shared" si="2"/>
        <v>8.23</v>
      </c>
      <c r="G3673" s="9">
        <f t="shared" si="355"/>
        <v>1321.546667</v>
      </c>
      <c r="H3673" s="10">
        <v>96.5029983520507</v>
      </c>
      <c r="I3673" s="10">
        <f t="shared" si="354"/>
        <v>0.004507685724</v>
      </c>
    </row>
    <row r="3674">
      <c r="A3674" s="11">
        <v>43509.0</v>
      </c>
      <c r="B3674" s="5">
        <v>1305.88</v>
      </c>
      <c r="C3674" s="6">
        <f t="shared" si="352"/>
        <v>0.004847306031</v>
      </c>
      <c r="D3674" s="7">
        <v>1318.11</v>
      </c>
      <c r="E3674" s="7">
        <v>1304.94</v>
      </c>
      <c r="F3674" s="8">
        <f t="shared" si="2"/>
        <v>13.17</v>
      </c>
      <c r="G3674" s="9">
        <f t="shared" si="355"/>
        <v>1323.668333</v>
      </c>
      <c r="H3674" s="10">
        <v>96.938003540039</v>
      </c>
      <c r="I3674" s="10">
        <f t="shared" si="354"/>
        <v>-0.001372044296</v>
      </c>
    </row>
    <row r="3675">
      <c r="A3675" s="11">
        <v>43510.0</v>
      </c>
      <c r="B3675" s="5">
        <v>1312.21</v>
      </c>
      <c r="C3675" s="6">
        <f t="shared" si="352"/>
        <v>0.006896761951</v>
      </c>
      <c r="D3675" s="7">
        <v>1314.31</v>
      </c>
      <c r="E3675" s="7">
        <v>1302.34</v>
      </c>
      <c r="F3675" s="8">
        <f t="shared" si="2"/>
        <v>11.97</v>
      </c>
      <c r="G3675" s="9">
        <f t="shared" si="355"/>
        <v>1327.281667</v>
      </c>
      <c r="H3675" s="10">
        <v>96.8050003051757</v>
      </c>
      <c r="I3675" s="10">
        <f t="shared" si="354"/>
        <v>-0.0006714781385</v>
      </c>
    </row>
    <row r="3676">
      <c r="A3676" s="11">
        <v>43511.0</v>
      </c>
      <c r="B3676" s="5">
        <v>1321.26</v>
      </c>
      <c r="C3676" s="6" t="str">
        <f>(#REF!-B3676)/B3676</f>
        <v>#REF!</v>
      </c>
      <c r="D3676" s="7">
        <v>1322.57</v>
      </c>
      <c r="E3676" s="7">
        <v>1311.29</v>
      </c>
      <c r="F3676" s="8">
        <f t="shared" si="2"/>
        <v>11.28</v>
      </c>
      <c r="G3676" s="9">
        <f t="shared" si="355"/>
        <v>1329.786667</v>
      </c>
      <c r="H3676" s="10">
        <v>96.7399978637695</v>
      </c>
      <c r="I3676" s="10" t="str">
        <f>(#REF!-H3676)/H3676</f>
        <v>#REF!</v>
      </c>
    </row>
    <row r="3677">
      <c r="A3677" s="11">
        <v>43515.0</v>
      </c>
      <c r="B3677" s="5">
        <v>1341.16</v>
      </c>
      <c r="C3677" s="6">
        <f t="shared" ref="C3677:C3743" si="356">(B3678-B3677)/B3677</f>
        <v>-0.002207044648</v>
      </c>
      <c r="D3677" s="7">
        <v>1341.81</v>
      </c>
      <c r="E3677" s="7">
        <v>1322.81</v>
      </c>
      <c r="F3677" s="8">
        <f t="shared" si="2"/>
        <v>19</v>
      </c>
      <c r="G3677" s="9">
        <f t="shared" ref="G3677:G3738" si="357">average(B3677:B3683)</f>
        <v>1329.395714</v>
      </c>
      <c r="H3677" s="10">
        <v>96.3489990234375</v>
      </c>
      <c r="I3677" s="10">
        <f t="shared" ref="I3677:I3743" si="358">(H3678-H3677)/H3677</f>
        <v>-0.0005708445934</v>
      </c>
    </row>
    <row r="3678">
      <c r="A3678" s="11">
        <v>43516.0</v>
      </c>
      <c r="B3678" s="5">
        <v>1338.2</v>
      </c>
      <c r="C3678" s="6">
        <f t="shared" si="356"/>
        <v>-0.01113435959</v>
      </c>
      <c r="D3678" s="7">
        <v>1346.66</v>
      </c>
      <c r="E3678" s="7">
        <v>1336.83</v>
      </c>
      <c r="F3678" s="8">
        <f t="shared" si="2"/>
        <v>9.83</v>
      </c>
      <c r="G3678" s="9">
        <f t="shared" si="357"/>
        <v>1325.384286</v>
      </c>
      <c r="H3678" s="10">
        <v>96.2939987182617</v>
      </c>
      <c r="I3678" s="10">
        <f t="shared" si="358"/>
        <v>0.001755028564</v>
      </c>
    </row>
    <row r="3679">
      <c r="A3679" s="11">
        <v>43517.0</v>
      </c>
      <c r="B3679" s="5">
        <v>1323.3</v>
      </c>
      <c r="C3679" s="6">
        <f t="shared" si="356"/>
        <v>0.003219224666</v>
      </c>
      <c r="D3679" s="7">
        <v>1341.43</v>
      </c>
      <c r="E3679" s="7">
        <v>1320.88</v>
      </c>
      <c r="F3679" s="8">
        <f t="shared" si="2"/>
        <v>20.55</v>
      </c>
      <c r="G3679" s="9">
        <f t="shared" si="357"/>
        <v>1318.987143</v>
      </c>
      <c r="H3679" s="10">
        <v>96.4629974365234</v>
      </c>
      <c r="I3679" s="10">
        <f t="shared" si="358"/>
        <v>-0.0009952072187</v>
      </c>
    </row>
    <row r="3680">
      <c r="A3680" s="11">
        <v>43518.0</v>
      </c>
      <c r="B3680" s="5">
        <v>1327.56</v>
      </c>
      <c r="C3680" s="6">
        <f t="shared" si="356"/>
        <v>-0.0002410437193</v>
      </c>
      <c r="D3680" s="7">
        <v>1333.05</v>
      </c>
      <c r="E3680" s="7">
        <v>1321.5</v>
      </c>
      <c r="F3680" s="8">
        <f t="shared" si="2"/>
        <v>11.55</v>
      </c>
      <c r="G3680" s="9">
        <f t="shared" si="357"/>
        <v>1313.724286</v>
      </c>
      <c r="H3680" s="10">
        <v>96.3669967651367</v>
      </c>
      <c r="I3680" s="10">
        <f t="shared" si="358"/>
        <v>-0.0009961194726</v>
      </c>
    </row>
    <row r="3681">
      <c r="A3681" s="11">
        <v>43521.0</v>
      </c>
      <c r="B3681" s="5">
        <v>1327.24</v>
      </c>
      <c r="C3681" s="6">
        <f t="shared" si="356"/>
        <v>0.001092492692</v>
      </c>
      <c r="D3681" s="7">
        <v>1332.51</v>
      </c>
      <c r="E3681" s="7">
        <v>1325.07</v>
      </c>
      <c r="F3681" s="8">
        <f t="shared" si="2"/>
        <v>7.44</v>
      </c>
      <c r="G3681" s="9">
        <f t="shared" si="357"/>
        <v>1307.984286</v>
      </c>
      <c r="H3681" s="10">
        <v>96.2710037231445</v>
      </c>
      <c r="I3681" s="10">
        <f t="shared" si="358"/>
        <v>-0.004217322389</v>
      </c>
    </row>
    <row r="3682">
      <c r="A3682" s="11">
        <v>43522.0</v>
      </c>
      <c r="B3682" s="5">
        <v>1328.69</v>
      </c>
      <c r="C3682" s="6">
        <f t="shared" si="356"/>
        <v>-0.006826272494</v>
      </c>
      <c r="D3682" s="7">
        <v>1330.15</v>
      </c>
      <c r="E3682" s="7">
        <v>1323.43</v>
      </c>
      <c r="F3682" s="8">
        <f t="shared" si="2"/>
        <v>6.72</v>
      </c>
      <c r="G3682" s="9">
        <f t="shared" si="357"/>
        <v>1302.114286</v>
      </c>
      <c r="H3682" s="10">
        <v>95.8649978637695</v>
      </c>
      <c r="I3682" s="10">
        <f t="shared" si="358"/>
        <v>0.001804664416</v>
      </c>
    </row>
    <row r="3683">
      <c r="A3683" s="11">
        <v>43523.0</v>
      </c>
      <c r="B3683" s="5">
        <v>1319.62</v>
      </c>
      <c r="C3683" s="6">
        <f t="shared" si="356"/>
        <v>-0.004955972174</v>
      </c>
      <c r="D3683" s="7">
        <v>1329.81</v>
      </c>
      <c r="E3683" s="7">
        <v>1316.57</v>
      </c>
      <c r="F3683" s="8">
        <f t="shared" si="2"/>
        <v>13.24</v>
      </c>
      <c r="G3683" s="9">
        <f t="shared" si="357"/>
        <v>1295.92</v>
      </c>
      <c r="H3683" s="10">
        <v>96.0380020141601</v>
      </c>
      <c r="I3683" s="10">
        <f t="shared" si="358"/>
        <v>0.00005203412517</v>
      </c>
    </row>
    <row r="3684">
      <c r="A3684" s="11">
        <v>43524.0</v>
      </c>
      <c r="B3684" s="5">
        <v>1313.08</v>
      </c>
      <c r="C3684" s="6">
        <f t="shared" si="356"/>
        <v>-0.01497243123</v>
      </c>
      <c r="D3684" s="7">
        <v>1327.22</v>
      </c>
      <c r="E3684" s="7">
        <v>1312.55</v>
      </c>
      <c r="F3684" s="8">
        <f t="shared" si="2"/>
        <v>14.67</v>
      </c>
      <c r="G3684" s="9">
        <f t="shared" si="357"/>
        <v>1292.864286</v>
      </c>
      <c r="H3684" s="10">
        <v>96.0429992675781</v>
      </c>
      <c r="I3684" s="10">
        <f t="shared" si="358"/>
        <v>0.004237661087</v>
      </c>
    </row>
    <row r="3685">
      <c r="A3685" s="11">
        <v>43525.0</v>
      </c>
      <c r="B3685" s="5">
        <v>1293.42</v>
      </c>
      <c r="C3685" s="6">
        <f t="shared" si="356"/>
        <v>-0.005381082711</v>
      </c>
      <c r="D3685" s="7">
        <v>1315.17</v>
      </c>
      <c r="E3685" s="7">
        <v>1290.12</v>
      </c>
      <c r="F3685" s="8">
        <f t="shared" si="2"/>
        <v>25.05</v>
      </c>
      <c r="G3685" s="9">
        <f t="shared" si="357"/>
        <v>1290.034286</v>
      </c>
      <c r="H3685" s="10">
        <v>96.4499969482421</v>
      </c>
      <c r="I3685" s="10">
        <f t="shared" si="358"/>
        <v>0.001658928638</v>
      </c>
    </row>
    <row r="3686">
      <c r="A3686" s="11">
        <v>43528.0</v>
      </c>
      <c r="B3686" s="5">
        <v>1286.46</v>
      </c>
      <c r="C3686" s="6">
        <f t="shared" si="356"/>
        <v>0.0007151407739</v>
      </c>
      <c r="D3686" s="7">
        <v>1296.96</v>
      </c>
      <c r="E3686" s="7">
        <v>1282.8</v>
      </c>
      <c r="F3686" s="8">
        <f t="shared" si="2"/>
        <v>14.16</v>
      </c>
      <c r="G3686" s="9">
        <f t="shared" si="357"/>
        <v>1291.138571</v>
      </c>
      <c r="H3686" s="10">
        <v>96.6100006103515</v>
      </c>
      <c r="I3686" s="10">
        <f t="shared" si="358"/>
        <v>0.001914890357</v>
      </c>
    </row>
    <row r="3687">
      <c r="A3687" s="11">
        <v>43529.0</v>
      </c>
      <c r="B3687" s="5">
        <v>1287.38</v>
      </c>
      <c r="C3687" s="6">
        <f t="shared" si="356"/>
        <v>-0.0009554288555</v>
      </c>
      <c r="D3687" s="7">
        <v>1289.55</v>
      </c>
      <c r="E3687" s="7">
        <v>1281.13</v>
      </c>
      <c r="F3687" s="8">
        <f t="shared" si="2"/>
        <v>8.42</v>
      </c>
      <c r="G3687" s="9">
        <f t="shared" si="357"/>
        <v>1294.372857</v>
      </c>
      <c r="H3687" s="10">
        <v>96.7949981689453</v>
      </c>
      <c r="I3687" s="10">
        <f t="shared" si="358"/>
        <v>0.00004138056929</v>
      </c>
    </row>
    <row r="3688">
      <c r="A3688" s="11">
        <v>43530.0</v>
      </c>
      <c r="B3688" s="5">
        <v>1286.15</v>
      </c>
      <c r="C3688" s="6">
        <f t="shared" si="356"/>
        <v>-0.0006375617152</v>
      </c>
      <c r="D3688" s="7">
        <v>1290.86</v>
      </c>
      <c r="E3688" s="7">
        <v>1283.49</v>
      </c>
      <c r="F3688" s="8">
        <f t="shared" si="2"/>
        <v>7.37</v>
      </c>
      <c r="G3688" s="9">
        <f t="shared" si="357"/>
        <v>1295.615714</v>
      </c>
      <c r="H3688" s="10">
        <v>96.7990036010742</v>
      </c>
      <c r="I3688" s="10">
        <f t="shared" si="358"/>
        <v>0.008564083515</v>
      </c>
    </row>
    <row r="3689">
      <c r="A3689" s="11">
        <v>43531.0</v>
      </c>
      <c r="B3689" s="5">
        <v>1285.33</v>
      </c>
      <c r="C3689" s="6">
        <f t="shared" si="356"/>
        <v>0.01003633308</v>
      </c>
      <c r="D3689" s="7">
        <v>1288.99</v>
      </c>
      <c r="E3689" s="7">
        <v>1280.77</v>
      </c>
      <c r="F3689" s="8">
        <f t="shared" si="2"/>
        <v>8.22</v>
      </c>
      <c r="G3689" s="9">
        <f t="shared" si="357"/>
        <v>1297.868571</v>
      </c>
      <c r="H3689" s="10">
        <v>97.6279983520507</v>
      </c>
      <c r="I3689" s="10">
        <f t="shared" si="358"/>
        <v>-0.003677235688</v>
      </c>
    </row>
    <row r="3690">
      <c r="A3690" s="11">
        <v>43532.0</v>
      </c>
      <c r="B3690" s="5">
        <v>1298.23</v>
      </c>
      <c r="C3690" s="6">
        <f t="shared" si="356"/>
        <v>-0.003820586491</v>
      </c>
      <c r="D3690" s="7">
        <v>1300.69</v>
      </c>
      <c r="E3690" s="7">
        <v>1284.41</v>
      </c>
      <c r="F3690" s="8">
        <f t="shared" si="2"/>
        <v>16.28</v>
      </c>
      <c r="G3690" s="9">
        <f t="shared" si="357"/>
        <v>1300.451429</v>
      </c>
      <c r="H3690" s="10">
        <v>97.2689971923828</v>
      </c>
      <c r="I3690" s="10">
        <f t="shared" si="358"/>
        <v>-0.0009766070799</v>
      </c>
    </row>
    <row r="3691">
      <c r="A3691" s="11">
        <v>43535.0</v>
      </c>
      <c r="B3691" s="5">
        <v>1293.27</v>
      </c>
      <c r="C3691" s="6">
        <f t="shared" si="356"/>
        <v>0.006093081878</v>
      </c>
      <c r="D3691" s="7">
        <v>1299.04</v>
      </c>
      <c r="E3691" s="7">
        <v>1290.42</v>
      </c>
      <c r="F3691" s="8">
        <f t="shared" si="2"/>
        <v>8.62</v>
      </c>
      <c r="G3691" s="9">
        <f t="shared" si="357"/>
        <v>1301.62</v>
      </c>
      <c r="H3691" s="10">
        <v>97.1740036010742</v>
      </c>
      <c r="I3691" s="10">
        <f t="shared" si="358"/>
        <v>-0.002829990694</v>
      </c>
    </row>
    <row r="3692">
      <c r="A3692" s="11">
        <v>43536.0</v>
      </c>
      <c r="B3692" s="5">
        <v>1301.15</v>
      </c>
      <c r="C3692" s="6">
        <f t="shared" si="356"/>
        <v>0.006109979633</v>
      </c>
      <c r="D3692" s="7">
        <v>1302.19</v>
      </c>
      <c r="E3692" s="7">
        <v>1291.96</v>
      </c>
      <c r="F3692" s="8">
        <f t="shared" si="2"/>
        <v>10.23</v>
      </c>
      <c r="G3692" s="9">
        <f t="shared" si="357"/>
        <v>1304.344286</v>
      </c>
      <c r="H3692" s="10">
        <v>96.8990020751953</v>
      </c>
      <c r="I3692" s="10">
        <f t="shared" si="358"/>
        <v>-0.003993859888</v>
      </c>
    </row>
    <row r="3693">
      <c r="A3693" s="11">
        <v>43537.0</v>
      </c>
      <c r="B3693" s="5">
        <v>1309.1</v>
      </c>
      <c r="C3693" s="6">
        <f t="shared" si="356"/>
        <v>-0.009945764266</v>
      </c>
      <c r="D3693" s="7">
        <v>1311.19</v>
      </c>
      <c r="E3693" s="7">
        <v>1300.87</v>
      </c>
      <c r="F3693" s="8">
        <f t="shared" si="2"/>
        <v>10.32</v>
      </c>
      <c r="G3693" s="9">
        <f t="shared" si="357"/>
        <v>1305.505714</v>
      </c>
      <c r="H3693" s="10">
        <v>96.5120010375976</v>
      </c>
      <c r="I3693" s="10">
        <f t="shared" si="358"/>
        <v>0.002662841429</v>
      </c>
    </row>
    <row r="3694">
      <c r="A3694" s="11">
        <v>43538.0</v>
      </c>
      <c r="B3694" s="5">
        <v>1296.08</v>
      </c>
      <c r="C3694" s="6">
        <f t="shared" si="356"/>
        <v>0.004505894698</v>
      </c>
      <c r="D3694" s="7">
        <v>1310.31</v>
      </c>
      <c r="E3694" s="7">
        <v>1292.73</v>
      </c>
      <c r="F3694" s="8">
        <f t="shared" si="2"/>
        <v>17.58</v>
      </c>
      <c r="G3694" s="9">
        <f t="shared" si="357"/>
        <v>1306.072857</v>
      </c>
      <c r="H3694" s="10">
        <v>96.7689971923828</v>
      </c>
      <c r="I3694" s="10">
        <f t="shared" si="358"/>
        <v>-0.001849774821</v>
      </c>
    </row>
    <row r="3695">
      <c r="A3695" s="11">
        <v>43539.0</v>
      </c>
      <c r="B3695" s="5">
        <v>1301.92</v>
      </c>
      <c r="C3695" s="6">
        <f t="shared" si="356"/>
        <v>0.001144463562</v>
      </c>
      <c r="D3695" s="7">
        <v>1306.36</v>
      </c>
      <c r="E3695" s="7">
        <v>1293.93</v>
      </c>
      <c r="F3695" s="8">
        <f t="shared" si="2"/>
        <v>12.43</v>
      </c>
      <c r="G3695" s="9">
        <f t="shared" si="357"/>
        <v>1309.777143</v>
      </c>
      <c r="H3695" s="10">
        <v>96.5899963378906</v>
      </c>
      <c r="I3695" s="10">
        <f t="shared" si="358"/>
        <v>-0.0007660989788</v>
      </c>
    </row>
    <row r="3696">
      <c r="A3696" s="11">
        <v>43542.0</v>
      </c>
      <c r="B3696" s="5">
        <v>1303.41</v>
      </c>
      <c r="C3696" s="6">
        <f t="shared" si="356"/>
        <v>0.00230165489</v>
      </c>
      <c r="D3696" s="7">
        <v>1306.67</v>
      </c>
      <c r="E3696" s="7">
        <v>1298.13</v>
      </c>
      <c r="F3696" s="8">
        <f t="shared" si="2"/>
        <v>8.54</v>
      </c>
      <c r="G3696" s="9">
        <f t="shared" si="357"/>
        <v>1311.66</v>
      </c>
      <c r="H3696" s="10">
        <v>96.515998840332</v>
      </c>
      <c r="I3696" s="10">
        <f t="shared" si="358"/>
        <v>-0.007097243637</v>
      </c>
    </row>
    <row r="3697">
      <c r="A3697" s="11">
        <v>43543.0</v>
      </c>
      <c r="B3697" s="5">
        <v>1306.41</v>
      </c>
      <c r="C3697" s="6">
        <f t="shared" si="356"/>
        <v>0.004539156926</v>
      </c>
      <c r="D3697" s="7">
        <v>1310.87</v>
      </c>
      <c r="E3697" s="7">
        <v>1302.27</v>
      </c>
      <c r="F3697" s="8">
        <f t="shared" si="2"/>
        <v>8.6</v>
      </c>
      <c r="G3697" s="9">
        <f t="shared" si="357"/>
        <v>1312.548571</v>
      </c>
      <c r="H3697" s="10">
        <v>95.8310012817382</v>
      </c>
      <c r="I3697" s="10">
        <f t="shared" si="358"/>
        <v>-0.006574123972</v>
      </c>
    </row>
    <row r="3698">
      <c r="A3698" s="11">
        <v>43544.0</v>
      </c>
      <c r="B3698" s="5">
        <v>1312.34</v>
      </c>
      <c r="C3698" s="6">
        <f t="shared" si="356"/>
        <v>-0.002331712818</v>
      </c>
      <c r="D3698" s="7">
        <v>1316.98</v>
      </c>
      <c r="E3698" s="7">
        <v>1298.57</v>
      </c>
      <c r="F3698" s="8">
        <f t="shared" si="2"/>
        <v>18.41</v>
      </c>
      <c r="G3698" s="9">
        <f t="shared" si="357"/>
        <v>1310.185714</v>
      </c>
      <c r="H3698" s="10">
        <v>95.2009963989257</v>
      </c>
      <c r="I3698" s="10">
        <f t="shared" si="358"/>
        <v>0.008256248805</v>
      </c>
    </row>
    <row r="3699">
      <c r="A3699" s="11">
        <v>43545.0</v>
      </c>
      <c r="B3699" s="5">
        <v>1309.28</v>
      </c>
      <c r="C3699" s="6">
        <f t="shared" si="356"/>
        <v>0.002894720763</v>
      </c>
      <c r="D3699" s="7">
        <v>1320.35</v>
      </c>
      <c r="E3699" s="7">
        <v>1303.16</v>
      </c>
      <c r="F3699" s="8">
        <f t="shared" si="2"/>
        <v>17.19</v>
      </c>
      <c r="G3699" s="9">
        <f t="shared" si="357"/>
        <v>1307.302857</v>
      </c>
      <c r="H3699" s="10">
        <v>95.9869995117187</v>
      </c>
      <c r="I3699" s="10">
        <f t="shared" si="358"/>
        <v>0.001708579971</v>
      </c>
    </row>
    <row r="3700">
      <c r="A3700" s="11">
        <v>43546.0</v>
      </c>
      <c r="B3700" s="5">
        <v>1313.07</v>
      </c>
      <c r="C3700" s="6">
        <f t="shared" si="356"/>
        <v>0.006808471749</v>
      </c>
      <c r="D3700" s="7">
        <v>1314.92</v>
      </c>
      <c r="E3700" s="7">
        <v>1306.79</v>
      </c>
      <c r="F3700" s="8">
        <f t="shared" si="2"/>
        <v>8.13</v>
      </c>
      <c r="G3700" s="9">
        <f t="shared" si="357"/>
        <v>1304.162857</v>
      </c>
      <c r="H3700" s="10">
        <v>96.1510009765625</v>
      </c>
      <c r="I3700" s="10">
        <f t="shared" si="358"/>
        <v>-0.0008632274471</v>
      </c>
    </row>
    <row r="3701">
      <c r="A3701" s="11">
        <v>43549.0</v>
      </c>
      <c r="B3701" s="5">
        <v>1322.01</v>
      </c>
      <c r="C3701" s="6">
        <f t="shared" si="356"/>
        <v>-0.005226889358</v>
      </c>
      <c r="D3701" s="7">
        <v>1324.49</v>
      </c>
      <c r="E3701" s="7">
        <v>1310.91</v>
      </c>
      <c r="F3701" s="8">
        <f t="shared" si="2"/>
        <v>13.58</v>
      </c>
      <c r="G3701" s="9">
        <f t="shared" si="357"/>
        <v>1301.201429</v>
      </c>
      <c r="H3701" s="10">
        <v>96.068000793457</v>
      </c>
      <c r="I3701" s="10">
        <f t="shared" si="358"/>
        <v>0.00163423491</v>
      </c>
    </row>
    <row r="3702">
      <c r="A3702" s="11">
        <v>43550.0</v>
      </c>
      <c r="B3702" s="5">
        <v>1315.1</v>
      </c>
      <c r="C3702" s="6">
        <f t="shared" si="356"/>
        <v>-0.004159379515</v>
      </c>
      <c r="D3702" s="7">
        <v>1323.21</v>
      </c>
      <c r="E3702" s="7">
        <v>1312.63</v>
      </c>
      <c r="F3702" s="8">
        <f t="shared" si="2"/>
        <v>10.58</v>
      </c>
      <c r="G3702" s="9">
        <f t="shared" si="357"/>
        <v>1296.58</v>
      </c>
      <c r="H3702" s="10">
        <v>96.2249984741211</v>
      </c>
      <c r="I3702" s="10">
        <f t="shared" si="358"/>
        <v>0.0006027400171</v>
      </c>
    </row>
    <row r="3703">
      <c r="A3703" s="11">
        <v>43551.0</v>
      </c>
      <c r="B3703" s="5">
        <v>1309.63</v>
      </c>
      <c r="C3703" s="6">
        <f t="shared" si="356"/>
        <v>-0.01508823103</v>
      </c>
      <c r="D3703" s="7">
        <v>1319.27</v>
      </c>
      <c r="E3703" s="7">
        <v>1308.02</v>
      </c>
      <c r="F3703" s="8">
        <f t="shared" si="2"/>
        <v>11.25</v>
      </c>
      <c r="G3703" s="9">
        <f t="shared" si="357"/>
        <v>1293.334286</v>
      </c>
      <c r="H3703" s="10">
        <v>96.2829971313476</v>
      </c>
      <c r="I3703" s="10">
        <f t="shared" si="358"/>
        <v>0.004995719098</v>
      </c>
    </row>
    <row r="3704">
      <c r="A3704" s="11">
        <v>43552.0</v>
      </c>
      <c r="B3704" s="5">
        <v>1289.87</v>
      </c>
      <c r="C3704" s="6">
        <f t="shared" si="356"/>
        <v>0.001775372712</v>
      </c>
      <c r="D3704" s="7">
        <v>1312.24</v>
      </c>
      <c r="E3704" s="7">
        <v>1288.48</v>
      </c>
      <c r="F3704" s="8">
        <f t="shared" si="2"/>
        <v>23.76</v>
      </c>
      <c r="G3704" s="9">
        <f t="shared" si="357"/>
        <v>1290.742857</v>
      </c>
      <c r="H3704" s="10">
        <v>96.7639999389648</v>
      </c>
      <c r="I3704" s="10">
        <f t="shared" si="358"/>
        <v>0.0008371014198</v>
      </c>
    </row>
    <row r="3705">
      <c r="A3705" s="11">
        <v>43553.0</v>
      </c>
      <c r="B3705" s="5">
        <v>1292.16</v>
      </c>
      <c r="C3705" s="6">
        <f t="shared" si="356"/>
        <v>-0.003761144131</v>
      </c>
      <c r="D3705" s="7">
        <v>1299.71</v>
      </c>
      <c r="E3705" s="7">
        <v>1286.66</v>
      </c>
      <c r="F3705" s="8">
        <f t="shared" si="2"/>
        <v>13.05</v>
      </c>
      <c r="G3705" s="9">
        <f t="shared" si="357"/>
        <v>1291.831429</v>
      </c>
      <c r="H3705" s="10">
        <v>96.8450012207031</v>
      </c>
      <c r="I3705" s="10">
        <f t="shared" si="358"/>
        <v>-0.0004749612169</v>
      </c>
    </row>
    <row r="3706">
      <c r="A3706" s="11">
        <v>43556.0</v>
      </c>
      <c r="B3706" s="5">
        <v>1287.3</v>
      </c>
      <c r="C3706" s="6">
        <f t="shared" si="356"/>
        <v>0.003915171289</v>
      </c>
      <c r="D3706" s="7">
        <v>1296.97</v>
      </c>
      <c r="E3706" s="7">
        <v>1286.37</v>
      </c>
      <c r="F3706" s="8">
        <f t="shared" si="2"/>
        <v>10.6</v>
      </c>
      <c r="G3706" s="9">
        <f t="shared" si="357"/>
        <v>1293.508571</v>
      </c>
      <c r="H3706" s="10">
        <v>96.7990036010742</v>
      </c>
      <c r="I3706" s="10">
        <f t="shared" si="358"/>
        <v>0.001280931779</v>
      </c>
    </row>
    <row r="3707">
      <c r="A3707" s="11">
        <v>43557.0</v>
      </c>
      <c r="B3707" s="5">
        <v>1292.34</v>
      </c>
      <c r="C3707" s="6">
        <f t="shared" si="356"/>
        <v>-0.00207375768</v>
      </c>
      <c r="D3707" s="7">
        <v>1292.41</v>
      </c>
      <c r="E3707" s="7">
        <v>1285.24</v>
      </c>
      <c r="F3707" s="8">
        <f t="shared" si="2"/>
        <v>7.17</v>
      </c>
      <c r="G3707" s="9">
        <f t="shared" si="357"/>
        <v>1296.457143</v>
      </c>
      <c r="H3707" s="10">
        <v>96.9229965209961</v>
      </c>
      <c r="I3707" s="10">
        <f t="shared" si="358"/>
        <v>-0.002692797034</v>
      </c>
    </row>
    <row r="3708">
      <c r="A3708" s="11">
        <v>43558.0</v>
      </c>
      <c r="B3708" s="5">
        <v>1289.66</v>
      </c>
      <c r="C3708" s="6">
        <f t="shared" si="356"/>
        <v>0.002109083014</v>
      </c>
      <c r="D3708" s="7">
        <v>1294.52</v>
      </c>
      <c r="E3708" s="7">
        <v>1288.34</v>
      </c>
      <c r="F3708" s="8">
        <f t="shared" si="2"/>
        <v>6.18</v>
      </c>
      <c r="G3708" s="9">
        <f t="shared" si="357"/>
        <v>1296.445714</v>
      </c>
      <c r="H3708" s="10">
        <v>96.6620025634765</v>
      </c>
      <c r="I3708" s="10">
        <f t="shared" si="358"/>
        <v>0.002720825984</v>
      </c>
    </row>
    <row r="3709">
      <c r="A3709" s="11">
        <v>43559.0</v>
      </c>
      <c r="B3709" s="5">
        <v>1292.38</v>
      </c>
      <c r="C3709" s="6">
        <f t="shared" si="356"/>
        <v>-0.0006886519445</v>
      </c>
      <c r="D3709" s="7">
        <v>1294.35</v>
      </c>
      <c r="E3709" s="7">
        <v>1280.88</v>
      </c>
      <c r="F3709" s="8">
        <f t="shared" si="2"/>
        <v>13.47</v>
      </c>
      <c r="G3709" s="9">
        <f t="shared" si="357"/>
        <v>1296.56</v>
      </c>
      <c r="H3709" s="10">
        <v>96.9250030517578</v>
      </c>
      <c r="I3709" s="10">
        <f t="shared" si="358"/>
        <v>0.0007943858363</v>
      </c>
    </row>
    <row r="3710">
      <c r="A3710" s="11">
        <v>43560.0</v>
      </c>
      <c r="B3710" s="5">
        <v>1291.49</v>
      </c>
      <c r="C3710" s="6">
        <f t="shared" si="356"/>
        <v>0.004645796715</v>
      </c>
      <c r="D3710" s="7">
        <v>1293.53</v>
      </c>
      <c r="E3710" s="7">
        <v>1284.35</v>
      </c>
      <c r="F3710" s="8">
        <f t="shared" si="2"/>
        <v>9.18</v>
      </c>
      <c r="G3710" s="9">
        <f t="shared" si="357"/>
        <v>1295.872857</v>
      </c>
      <c r="H3710" s="10">
        <v>97.0019989013671</v>
      </c>
      <c r="I3710" s="10">
        <f t="shared" si="358"/>
        <v>-0.003628764144</v>
      </c>
    </row>
    <row r="3711">
      <c r="A3711" s="11">
        <v>43563.0</v>
      </c>
      <c r="B3711" s="5">
        <v>1297.49</v>
      </c>
      <c r="C3711" s="6">
        <f t="shared" si="356"/>
        <v>0.004940307825</v>
      </c>
      <c r="D3711" s="7">
        <v>1303.66</v>
      </c>
      <c r="E3711" s="7">
        <v>1291.39</v>
      </c>
      <c r="F3711" s="8">
        <f t="shared" si="2"/>
        <v>12.27</v>
      </c>
      <c r="G3711" s="9">
        <f t="shared" si="357"/>
        <v>1293.758571</v>
      </c>
      <c r="H3711" s="10">
        <v>96.6500015258789</v>
      </c>
      <c r="I3711" s="10">
        <f t="shared" si="358"/>
        <v>-0.0004035329977</v>
      </c>
    </row>
    <row r="3712">
      <c r="A3712" s="11">
        <v>43564.0</v>
      </c>
      <c r="B3712" s="5">
        <v>1303.9</v>
      </c>
      <c r="C3712" s="6">
        <f t="shared" si="356"/>
        <v>0.003098397116</v>
      </c>
      <c r="D3712" s="7">
        <v>1306.15</v>
      </c>
      <c r="E3712" s="7">
        <v>1296.55</v>
      </c>
      <c r="F3712" s="8">
        <f t="shared" si="2"/>
        <v>9.6</v>
      </c>
      <c r="G3712" s="9">
        <f t="shared" si="357"/>
        <v>1290.368571</v>
      </c>
      <c r="H3712" s="10">
        <v>96.6110000610351</v>
      </c>
      <c r="I3712" s="10">
        <f t="shared" si="358"/>
        <v>-0.0005486063054</v>
      </c>
    </row>
    <row r="3713">
      <c r="A3713" s="11">
        <v>43565.0</v>
      </c>
      <c r="B3713" s="5">
        <v>1307.94</v>
      </c>
      <c r="C3713" s="6">
        <f t="shared" si="356"/>
        <v>-0.01198831751</v>
      </c>
      <c r="D3713" s="7">
        <v>1310.53</v>
      </c>
      <c r="E3713" s="7">
        <v>1300.9</v>
      </c>
      <c r="F3713" s="8">
        <f t="shared" si="2"/>
        <v>9.63</v>
      </c>
      <c r="G3713" s="9">
        <f t="shared" si="357"/>
        <v>1286.307143</v>
      </c>
      <c r="H3713" s="10">
        <v>96.5579986572265</v>
      </c>
      <c r="I3713" s="10">
        <f t="shared" si="358"/>
        <v>0.002599468239</v>
      </c>
    </row>
    <row r="3714">
      <c r="A3714" s="11">
        <v>43566.0</v>
      </c>
      <c r="B3714" s="5">
        <v>1292.26</v>
      </c>
      <c r="C3714" s="6">
        <f t="shared" si="356"/>
        <v>-0.001392908548</v>
      </c>
      <c r="D3714" s="7">
        <v>1309.13</v>
      </c>
      <c r="E3714" s="7">
        <v>1289.53</v>
      </c>
      <c r="F3714" s="8">
        <f t="shared" si="2"/>
        <v>19.6</v>
      </c>
      <c r="G3714" s="9">
        <f t="shared" si="357"/>
        <v>1281.558571</v>
      </c>
      <c r="H3714" s="10">
        <v>96.8089981079101</v>
      </c>
      <c r="I3714" s="10">
        <f t="shared" si="358"/>
        <v>-0.002179534333</v>
      </c>
    </row>
    <row r="3715">
      <c r="A3715" s="11">
        <v>43567.0</v>
      </c>
      <c r="B3715" s="5">
        <v>1290.46</v>
      </c>
      <c r="C3715" s="6">
        <f t="shared" si="356"/>
        <v>-0.002239511492</v>
      </c>
      <c r="D3715" s="7">
        <v>1295.76</v>
      </c>
      <c r="E3715" s="7">
        <v>1290.01</v>
      </c>
      <c r="F3715" s="8">
        <f t="shared" si="2"/>
        <v>5.75</v>
      </c>
      <c r="G3715" s="9">
        <f t="shared" si="357"/>
        <v>1278.678571</v>
      </c>
      <c r="H3715" s="10">
        <v>96.5979995727539</v>
      </c>
      <c r="I3715" s="10">
        <f t="shared" si="358"/>
        <v>-0.000434789717</v>
      </c>
    </row>
    <row r="3716">
      <c r="A3716" s="11">
        <v>43570.0</v>
      </c>
      <c r="B3716" s="5">
        <v>1287.57</v>
      </c>
      <c r="C3716" s="6">
        <f t="shared" si="356"/>
        <v>-0.008450026018</v>
      </c>
      <c r="D3716" s="7">
        <v>1291.89</v>
      </c>
      <c r="E3716" s="7">
        <v>1282.43</v>
      </c>
      <c r="F3716" s="8">
        <f t="shared" si="2"/>
        <v>9.46</v>
      </c>
      <c r="G3716" s="9">
        <f t="shared" si="357"/>
        <v>1276.541429</v>
      </c>
      <c r="H3716" s="10">
        <v>96.5559997558593</v>
      </c>
      <c r="I3716" s="10">
        <f t="shared" si="358"/>
        <v>0.0009942486394</v>
      </c>
    </row>
    <row r="3717">
      <c r="A3717" s="11">
        <v>43571.0</v>
      </c>
      <c r="B3717" s="5">
        <v>1276.69</v>
      </c>
      <c r="C3717" s="6">
        <f t="shared" si="356"/>
        <v>-0.002294997219</v>
      </c>
      <c r="D3717" s="7">
        <v>1288.72</v>
      </c>
      <c r="E3717" s="7">
        <v>1272.89</v>
      </c>
      <c r="F3717" s="8">
        <f t="shared" si="2"/>
        <v>15.83</v>
      </c>
      <c r="G3717" s="9">
        <f t="shared" si="357"/>
        <v>1275.057143</v>
      </c>
      <c r="H3717" s="10">
        <v>96.6520004272461</v>
      </c>
      <c r="I3717" s="10">
        <f t="shared" si="358"/>
        <v>0.00006204428336</v>
      </c>
    </row>
    <row r="3718">
      <c r="A3718" s="11">
        <v>43572.0</v>
      </c>
      <c r="B3718" s="5">
        <v>1273.76</v>
      </c>
      <c r="C3718" s="6">
        <f t="shared" si="356"/>
        <v>0.0013424821</v>
      </c>
      <c r="D3718" s="7">
        <v>1279.71</v>
      </c>
      <c r="E3718" s="7">
        <v>1272.93</v>
      </c>
      <c r="F3718" s="8">
        <f t="shared" si="2"/>
        <v>6.78</v>
      </c>
      <c r="G3718" s="9">
        <f t="shared" si="357"/>
        <v>1276.38</v>
      </c>
      <c r="H3718" s="10">
        <v>96.6579971313476</v>
      </c>
      <c r="I3718" s="10">
        <f t="shared" si="358"/>
        <v>0.005100497215</v>
      </c>
    </row>
    <row r="3719">
      <c r="A3719" s="11">
        <v>43573.0</v>
      </c>
      <c r="B3719" s="5">
        <v>1275.47</v>
      </c>
      <c r="C3719" s="6">
        <f t="shared" si="356"/>
        <v>-0.0006036990286</v>
      </c>
      <c r="D3719" s="7">
        <v>1277.65</v>
      </c>
      <c r="E3719" s="7">
        <v>1271.09</v>
      </c>
      <c r="F3719" s="8">
        <f t="shared" si="2"/>
        <v>6.56</v>
      </c>
      <c r="G3719" s="9">
        <f t="shared" si="357"/>
        <v>1277.198571</v>
      </c>
      <c r="H3719" s="10">
        <v>97.1510009765625</v>
      </c>
      <c r="I3719" s="10">
        <f t="shared" si="358"/>
        <v>-0.002017469131</v>
      </c>
    </row>
    <row r="3720">
      <c r="A3720" s="11">
        <v>43577.0</v>
      </c>
      <c r="B3720" s="5">
        <v>1274.7</v>
      </c>
      <c r="C3720" s="6">
        <f t="shared" si="356"/>
        <v>-0.002039695615</v>
      </c>
      <c r="D3720" s="7">
        <v>1279.77</v>
      </c>
      <c r="E3720" s="7">
        <v>1273.74</v>
      </c>
      <c r="F3720" s="8">
        <f t="shared" si="2"/>
        <v>6.03</v>
      </c>
      <c r="G3720" s="9">
        <f t="shared" si="357"/>
        <v>1278.315714</v>
      </c>
      <c r="H3720" s="10">
        <v>96.9550018310546</v>
      </c>
      <c r="I3720" s="10">
        <f t="shared" si="358"/>
        <v>0.003764610973</v>
      </c>
    </row>
    <row r="3721">
      <c r="A3721" s="11">
        <v>43578.0</v>
      </c>
      <c r="B3721" s="5">
        <v>1272.1</v>
      </c>
      <c r="C3721" s="6">
        <f t="shared" si="356"/>
        <v>0.002672745853</v>
      </c>
      <c r="D3721" s="7">
        <v>1276.44</v>
      </c>
      <c r="E3721" s="7">
        <v>1266.21</v>
      </c>
      <c r="F3721" s="8">
        <f t="shared" si="2"/>
        <v>10.23</v>
      </c>
      <c r="G3721" s="9">
        <f t="shared" si="357"/>
        <v>1278.57</v>
      </c>
      <c r="H3721" s="10">
        <v>97.3199996948242</v>
      </c>
      <c r="I3721" s="10">
        <f t="shared" si="358"/>
        <v>0.005497366048</v>
      </c>
    </row>
    <row r="3722">
      <c r="A3722" s="11">
        <v>43579.0</v>
      </c>
      <c r="B3722" s="5">
        <v>1275.5</v>
      </c>
      <c r="C3722" s="6">
        <f t="shared" si="356"/>
        <v>0.001317130537</v>
      </c>
      <c r="D3722" s="7">
        <v>1278.49</v>
      </c>
      <c r="E3722" s="7">
        <v>1268.72</v>
      </c>
      <c r="F3722" s="8">
        <f t="shared" si="2"/>
        <v>9.77</v>
      </c>
      <c r="G3722" s="9">
        <f t="shared" si="357"/>
        <v>1278.338571</v>
      </c>
      <c r="H3722" s="10">
        <v>97.8550033569336</v>
      </c>
      <c r="I3722" s="10">
        <f t="shared" si="358"/>
        <v>0.0006539814944</v>
      </c>
    </row>
    <row r="3723">
      <c r="A3723" s="11">
        <v>43580.0</v>
      </c>
      <c r="B3723" s="5">
        <v>1277.18</v>
      </c>
      <c r="C3723" s="6">
        <f t="shared" si="356"/>
        <v>0.006866690678</v>
      </c>
      <c r="D3723" s="7">
        <v>1282.53</v>
      </c>
      <c r="E3723" s="7">
        <v>1273.31</v>
      </c>
      <c r="F3723" s="8">
        <f t="shared" si="2"/>
        <v>9.22</v>
      </c>
      <c r="G3723" s="9">
        <f t="shared" si="357"/>
        <v>1278.834286</v>
      </c>
      <c r="H3723" s="10">
        <v>97.9189987182617</v>
      </c>
      <c r="I3723" s="10">
        <f t="shared" si="358"/>
        <v>-0.00197102499</v>
      </c>
    </row>
    <row r="3724">
      <c r="A3724" s="11">
        <v>43581.0</v>
      </c>
      <c r="B3724" s="5">
        <v>1285.95</v>
      </c>
      <c r="C3724" s="6">
        <f t="shared" si="356"/>
        <v>-0.005023523465</v>
      </c>
      <c r="D3724" s="7">
        <v>1288.67</v>
      </c>
      <c r="E3724" s="7">
        <v>1274.15</v>
      </c>
      <c r="F3724" s="8">
        <f t="shared" si="2"/>
        <v>14.52</v>
      </c>
      <c r="G3724" s="9">
        <f t="shared" si="357"/>
        <v>1279.265714</v>
      </c>
      <c r="H3724" s="10">
        <v>97.7259979248046</v>
      </c>
      <c r="I3724" s="10">
        <f t="shared" si="358"/>
        <v>-0.001483705934</v>
      </c>
    </row>
    <row r="3725">
      <c r="A3725" s="11">
        <v>43584.0</v>
      </c>
      <c r="B3725" s="5">
        <v>1279.49</v>
      </c>
      <c r="C3725" s="6">
        <f t="shared" si="356"/>
        <v>0.002969933333</v>
      </c>
      <c r="D3725" s="7">
        <v>1286.65</v>
      </c>
      <c r="E3725" s="7">
        <v>1278.01</v>
      </c>
      <c r="F3725" s="8">
        <f t="shared" si="2"/>
        <v>8.64</v>
      </c>
      <c r="G3725" s="9">
        <f t="shared" si="357"/>
        <v>1279.027143</v>
      </c>
      <c r="H3725" s="10">
        <v>97.5810012817382</v>
      </c>
      <c r="I3725" s="10">
        <f t="shared" si="358"/>
        <v>-0.003894250703</v>
      </c>
    </row>
    <row r="3726">
      <c r="A3726" s="11">
        <v>43585.0</v>
      </c>
      <c r="B3726" s="5">
        <v>1283.29</v>
      </c>
      <c r="C3726" s="6">
        <f t="shared" si="356"/>
        <v>-0.005306672693</v>
      </c>
      <c r="D3726" s="7">
        <v>1286.14</v>
      </c>
      <c r="E3726" s="7">
        <v>1279.85</v>
      </c>
      <c r="F3726" s="8">
        <f t="shared" si="2"/>
        <v>6.29</v>
      </c>
      <c r="G3726" s="9">
        <f t="shared" si="357"/>
        <v>1279.17</v>
      </c>
      <c r="H3726" s="10">
        <v>97.2009963989257</v>
      </c>
      <c r="I3726" s="10">
        <f t="shared" si="358"/>
        <v>0.002150258443</v>
      </c>
    </row>
    <row r="3727">
      <c r="A3727" s="11">
        <v>43586.0</v>
      </c>
      <c r="B3727" s="5">
        <v>1276.48</v>
      </c>
      <c r="C3727" s="6">
        <f t="shared" si="356"/>
        <v>-0.004700426172</v>
      </c>
      <c r="D3727" s="7">
        <v>1287.23</v>
      </c>
      <c r="E3727" s="7">
        <v>1272.83</v>
      </c>
      <c r="F3727" s="8">
        <f t="shared" si="2"/>
        <v>14.4</v>
      </c>
      <c r="G3727" s="9">
        <f t="shared" si="357"/>
        <v>1279.185714</v>
      </c>
      <c r="H3727" s="10">
        <v>97.4100036621093</v>
      </c>
      <c r="I3727" s="10">
        <f t="shared" si="358"/>
        <v>0.001806743316</v>
      </c>
    </row>
    <row r="3728">
      <c r="A3728" s="11">
        <v>43587.0</v>
      </c>
      <c r="B3728" s="5">
        <v>1270.48</v>
      </c>
      <c r="C3728" s="6">
        <f t="shared" si="356"/>
        <v>0.006682513696</v>
      </c>
      <c r="D3728" s="7">
        <v>1277.91</v>
      </c>
      <c r="E3728" s="7">
        <v>1266.2</v>
      </c>
      <c r="F3728" s="8">
        <f t="shared" si="2"/>
        <v>11.71</v>
      </c>
      <c r="G3728" s="9">
        <f t="shared" si="357"/>
        <v>1280.497143</v>
      </c>
      <c r="H3728" s="10">
        <v>97.5859985351562</v>
      </c>
      <c r="I3728" s="10">
        <f t="shared" si="358"/>
        <v>-0.003340606274</v>
      </c>
    </row>
    <row r="3729">
      <c r="A3729" s="11">
        <v>43588.0</v>
      </c>
      <c r="B3729" s="5">
        <v>1278.97</v>
      </c>
      <c r="C3729" s="6">
        <f t="shared" si="356"/>
        <v>0.0009617113771</v>
      </c>
      <c r="D3729" s="7">
        <v>1282.52</v>
      </c>
      <c r="E3729" s="7">
        <v>1268.13</v>
      </c>
      <c r="F3729" s="8">
        <f t="shared" si="2"/>
        <v>14.39</v>
      </c>
      <c r="G3729" s="9">
        <f t="shared" si="357"/>
        <v>1284.684286</v>
      </c>
      <c r="H3729" s="10">
        <v>97.2600021362304</v>
      </c>
      <c r="I3729" s="10">
        <f t="shared" si="358"/>
        <v>0.00008220856769</v>
      </c>
    </row>
    <row r="3730">
      <c r="A3730" s="11">
        <v>43591.0</v>
      </c>
      <c r="B3730" s="5">
        <v>1280.2</v>
      </c>
      <c r="C3730" s="6">
        <f t="shared" si="356"/>
        <v>0.003187002031</v>
      </c>
      <c r="D3730" s="7">
        <v>1285.77</v>
      </c>
      <c r="E3730" s="7">
        <v>1276.93</v>
      </c>
      <c r="F3730" s="8">
        <f t="shared" si="2"/>
        <v>8.84</v>
      </c>
      <c r="G3730" s="9">
        <f t="shared" si="357"/>
        <v>1287.225714</v>
      </c>
      <c r="H3730" s="10">
        <v>97.2679977416992</v>
      </c>
      <c r="I3730" s="10">
        <f t="shared" si="358"/>
        <v>0.001346839007</v>
      </c>
    </row>
    <row r="3731">
      <c r="A3731" s="11">
        <v>43592.0</v>
      </c>
      <c r="B3731" s="5">
        <v>1284.28</v>
      </c>
      <c r="C3731" s="6">
        <f t="shared" si="356"/>
        <v>-0.00295106986</v>
      </c>
      <c r="D3731" s="7">
        <v>1286.03</v>
      </c>
      <c r="E3731" s="7">
        <v>1278.13</v>
      </c>
      <c r="F3731" s="8">
        <f t="shared" si="2"/>
        <v>7.9</v>
      </c>
      <c r="G3731" s="9">
        <f t="shared" si="357"/>
        <v>1289.532857</v>
      </c>
      <c r="H3731" s="10">
        <v>97.3990020751953</v>
      </c>
      <c r="I3731" s="10">
        <f t="shared" si="358"/>
        <v>-0.000112953795</v>
      </c>
    </row>
    <row r="3732">
      <c r="A3732" s="11">
        <v>43593.0</v>
      </c>
      <c r="B3732" s="5">
        <v>1280.49</v>
      </c>
      <c r="C3732" s="6">
        <f t="shared" si="356"/>
        <v>0.002272567533</v>
      </c>
      <c r="D3732" s="7">
        <v>1291.44</v>
      </c>
      <c r="E3732" s="7">
        <v>1279.27</v>
      </c>
      <c r="F3732" s="8">
        <f t="shared" si="2"/>
        <v>12.17</v>
      </c>
      <c r="G3732" s="9">
        <f t="shared" si="357"/>
        <v>1289.822857</v>
      </c>
      <c r="H3732" s="10">
        <v>97.3880004882812</v>
      </c>
      <c r="I3732" s="10">
        <f t="shared" si="358"/>
        <v>-0.002300067999</v>
      </c>
    </row>
    <row r="3733">
      <c r="A3733" s="11">
        <v>43594.0</v>
      </c>
      <c r="B3733" s="5">
        <v>1283.4</v>
      </c>
      <c r="C3733" s="6">
        <f t="shared" si="356"/>
        <v>0.001760947483</v>
      </c>
      <c r="D3733" s="7">
        <v>1288.17</v>
      </c>
      <c r="E3733" s="7">
        <v>1279.56</v>
      </c>
      <c r="F3733" s="8">
        <f t="shared" si="2"/>
        <v>8.61</v>
      </c>
      <c r="G3733" s="9">
        <f t="shared" si="357"/>
        <v>1289.392857</v>
      </c>
      <c r="H3733" s="10">
        <v>97.1640014648437</v>
      </c>
      <c r="I3733" s="10">
        <f t="shared" si="358"/>
        <v>-0.0004013982983</v>
      </c>
    </row>
    <row r="3734">
      <c r="A3734" s="11">
        <v>43595.0</v>
      </c>
      <c r="B3734" s="5">
        <v>1285.66</v>
      </c>
      <c r="C3734" s="6">
        <f t="shared" si="356"/>
        <v>0.01099046404</v>
      </c>
      <c r="D3734" s="7">
        <v>1289.37</v>
      </c>
      <c r="E3734" s="7">
        <v>1283.11</v>
      </c>
      <c r="F3734" s="8">
        <f t="shared" si="2"/>
        <v>6.26</v>
      </c>
      <c r="G3734" s="9">
        <f t="shared" si="357"/>
        <v>1288.568571</v>
      </c>
      <c r="H3734" s="10">
        <v>97.125</v>
      </c>
      <c r="I3734" s="10">
        <f t="shared" si="358"/>
        <v>-0.00005145177264</v>
      </c>
    </row>
    <row r="3735">
      <c r="A3735" s="11">
        <v>43598.0</v>
      </c>
      <c r="B3735" s="5">
        <v>1299.79</v>
      </c>
      <c r="C3735" s="6">
        <f t="shared" si="356"/>
        <v>-0.0023311458</v>
      </c>
      <c r="D3735" s="7">
        <v>1301.19</v>
      </c>
      <c r="E3735" s="7">
        <v>1281.9</v>
      </c>
      <c r="F3735" s="8">
        <f t="shared" si="2"/>
        <v>19.29</v>
      </c>
      <c r="G3735" s="9">
        <f t="shared" si="357"/>
        <v>1287.001429</v>
      </c>
      <c r="H3735" s="10">
        <v>97.120002746582</v>
      </c>
      <c r="I3735" s="10">
        <f t="shared" si="358"/>
        <v>0.00207985836</v>
      </c>
    </row>
    <row r="3736">
      <c r="A3736" s="11">
        <v>43599.0</v>
      </c>
      <c r="B3736" s="5">
        <v>1296.76</v>
      </c>
      <c r="C3736" s="6">
        <f t="shared" si="356"/>
        <v>-0.0003161726148</v>
      </c>
      <c r="D3736" s="7">
        <v>1303.23</v>
      </c>
      <c r="E3736" s="7">
        <v>1293.65</v>
      </c>
      <c r="F3736" s="8">
        <f t="shared" si="2"/>
        <v>9.58</v>
      </c>
      <c r="G3736" s="9">
        <f t="shared" si="357"/>
        <v>1283.232857</v>
      </c>
      <c r="H3736" s="10">
        <v>97.3219985961914</v>
      </c>
      <c r="I3736" s="10">
        <f t="shared" si="358"/>
        <v>0.0005548679155</v>
      </c>
    </row>
    <row r="3737">
      <c r="A3737" s="11">
        <v>43600.0</v>
      </c>
      <c r="B3737" s="5">
        <v>1296.35</v>
      </c>
      <c r="C3737" s="6">
        <f t="shared" si="356"/>
        <v>-0.007744822</v>
      </c>
      <c r="D3737" s="7">
        <v>1300.84</v>
      </c>
      <c r="E3737" s="7">
        <v>1292.99</v>
      </c>
      <c r="F3737" s="8">
        <f t="shared" si="2"/>
        <v>7.85</v>
      </c>
      <c r="G3737" s="9">
        <f t="shared" si="357"/>
        <v>1281.347143</v>
      </c>
      <c r="H3737" s="10">
        <v>97.3759994506836</v>
      </c>
      <c r="I3737" s="10">
        <f t="shared" si="358"/>
        <v>0.003101400292</v>
      </c>
    </row>
    <row r="3738">
      <c r="A3738" s="11">
        <v>43601.0</v>
      </c>
      <c r="B3738" s="5">
        <v>1286.31</v>
      </c>
      <c r="C3738" s="6">
        <f t="shared" si="356"/>
        <v>-0.006864597181</v>
      </c>
      <c r="D3738" s="7">
        <v>1298.72</v>
      </c>
      <c r="E3738" s="7">
        <v>1283.97</v>
      </c>
      <c r="F3738" s="8">
        <f t="shared" si="2"/>
        <v>14.75</v>
      </c>
      <c r="G3738" s="9">
        <f t="shared" si="357"/>
        <v>1279.697143</v>
      </c>
      <c r="H3738" s="10">
        <v>97.6780014038086</v>
      </c>
      <c r="I3738" s="10">
        <f t="shared" si="358"/>
        <v>0.001494667086</v>
      </c>
    </row>
    <row r="3739">
      <c r="A3739" s="11">
        <v>43602.0</v>
      </c>
      <c r="B3739" s="5">
        <v>1277.48</v>
      </c>
      <c r="C3739" s="6">
        <f t="shared" si="356"/>
        <v>0.000117418668</v>
      </c>
      <c r="D3739" s="7">
        <v>1288.89</v>
      </c>
      <c r="E3739" s="7">
        <v>1274.72</v>
      </c>
      <c r="F3739" s="8">
        <f t="shared" si="2"/>
        <v>14.17</v>
      </c>
      <c r="G3739" s="9">
        <f t="shared" ref="G3739:G3744" si="359">average(B3739:B3744)</f>
        <v>1278.595</v>
      </c>
      <c r="H3739" s="10">
        <v>97.8239974975586</v>
      </c>
      <c r="I3739" s="10">
        <f t="shared" si="358"/>
        <v>-0.0006133214766</v>
      </c>
    </row>
    <row r="3740">
      <c r="A3740" s="11">
        <v>43605.0</v>
      </c>
      <c r="B3740" s="5">
        <v>1277.63</v>
      </c>
      <c r="C3740" s="6">
        <f t="shared" si="356"/>
        <v>-0.002301135697</v>
      </c>
      <c r="D3740" s="7">
        <v>1278.95</v>
      </c>
      <c r="E3740" s="7">
        <v>1273.61</v>
      </c>
      <c r="F3740" s="8">
        <f t="shared" si="2"/>
        <v>5.34</v>
      </c>
      <c r="G3740" s="9">
        <f t="shared" si="359"/>
        <v>1278.915</v>
      </c>
      <c r="H3740" s="10">
        <v>97.7639999389648</v>
      </c>
      <c r="I3740" s="10">
        <f t="shared" si="358"/>
        <v>0.001350228962</v>
      </c>
    </row>
    <row r="3741">
      <c r="A3741" s="11">
        <v>43606.0</v>
      </c>
      <c r="B3741" s="5">
        <v>1274.69</v>
      </c>
      <c r="C3741" s="6">
        <f t="shared" si="356"/>
        <v>-0.001004165719</v>
      </c>
      <c r="D3741" s="7">
        <v>1277.86</v>
      </c>
      <c r="E3741" s="7">
        <v>1269.41</v>
      </c>
      <c r="F3741" s="8">
        <f t="shared" si="2"/>
        <v>8.45</v>
      </c>
      <c r="G3741" s="9">
        <f t="shared" si="359"/>
        <v>1279.343333</v>
      </c>
      <c r="H3741" s="10">
        <v>97.8960037231445</v>
      </c>
      <c r="I3741" s="10">
        <f t="shared" si="358"/>
        <v>-0.0001532955225</v>
      </c>
    </row>
    <row r="3742">
      <c r="A3742" s="11">
        <v>43607.0</v>
      </c>
      <c r="B3742" s="5">
        <v>1273.41</v>
      </c>
      <c r="C3742" s="6">
        <f t="shared" si="356"/>
        <v>0.007970724276</v>
      </c>
      <c r="D3742" s="7">
        <v>1277.26</v>
      </c>
      <c r="E3742" s="7">
        <v>1272.43</v>
      </c>
      <c r="F3742" s="8">
        <f t="shared" si="2"/>
        <v>4.83</v>
      </c>
      <c r="G3742" s="9">
        <f t="shared" si="359"/>
        <v>1281.63</v>
      </c>
      <c r="H3742" s="10">
        <v>97.8809967041015</v>
      </c>
      <c r="I3742" s="10">
        <f t="shared" si="358"/>
        <v>-0.001614175751</v>
      </c>
    </row>
    <row r="3743">
      <c r="A3743" s="11">
        <v>43608.0</v>
      </c>
      <c r="B3743" s="5">
        <v>1283.56</v>
      </c>
      <c r="C3743" s="6">
        <f t="shared" si="356"/>
        <v>0.0009660631369</v>
      </c>
      <c r="D3743" s="7">
        <v>1287.27</v>
      </c>
      <c r="E3743" s="7">
        <v>1272.78</v>
      </c>
      <c r="F3743" s="8">
        <f t="shared" si="2"/>
        <v>14.49</v>
      </c>
      <c r="G3743" s="9">
        <f t="shared" si="359"/>
        <v>1286.916667</v>
      </c>
      <c r="H3743" s="10">
        <v>97.7229995727539</v>
      </c>
      <c r="I3743" s="10">
        <f t="shared" si="358"/>
        <v>-0.002517341858</v>
      </c>
    </row>
    <row r="3744">
      <c r="A3744" s="11">
        <v>43609.0</v>
      </c>
      <c r="B3744" s="5">
        <v>1284.8</v>
      </c>
      <c r="C3744" s="6" t="str">
        <f>(#REF!-B3744)/B3744</f>
        <v>#REF!</v>
      </c>
      <c r="D3744" s="7">
        <v>1285.2</v>
      </c>
      <c r="E3744" s="7">
        <v>1280.71</v>
      </c>
      <c r="F3744" s="8">
        <f t="shared" si="2"/>
        <v>4.49</v>
      </c>
      <c r="G3744" s="9">
        <f t="shared" si="359"/>
        <v>1293.736667</v>
      </c>
      <c r="H3744" s="10">
        <v>97.4769973754882</v>
      </c>
      <c r="I3744" s="10" t="str">
        <f>(#REF!-H3744)/H3744</f>
        <v>#REF!</v>
      </c>
    </row>
    <row r="3745">
      <c r="A3745" s="11">
        <v>43613.0</v>
      </c>
      <c r="B3745" s="5">
        <v>1279.4</v>
      </c>
      <c r="C3745" s="6">
        <f t="shared" ref="C3745:C3770" si="360">(B3746-B3745)/B3745</f>
        <v>0.0006252931061</v>
      </c>
      <c r="D3745" s="7">
        <v>1286.51</v>
      </c>
      <c r="E3745" s="7">
        <v>1276.09</v>
      </c>
      <c r="F3745" s="8">
        <f t="shared" si="2"/>
        <v>10.42</v>
      </c>
      <c r="G3745" s="9">
        <f t="shared" ref="G3745:G3765" si="361">average(B3745:B3751)</f>
        <v>1304.757143</v>
      </c>
      <c r="H3745" s="10">
        <v>97.8420028686523</v>
      </c>
      <c r="I3745" s="10">
        <f t="shared" ref="I3745:I3770" si="362">(H3746-H3745)/H3745</f>
        <v>0.00197257607</v>
      </c>
    </row>
    <row r="3746">
      <c r="A3746" s="11">
        <v>43614.0</v>
      </c>
      <c r="B3746" s="5">
        <v>1280.2</v>
      </c>
      <c r="C3746" s="6">
        <f t="shared" si="360"/>
        <v>0.006413060459</v>
      </c>
      <c r="D3746" s="7">
        <v>1285.51</v>
      </c>
      <c r="E3746" s="7">
        <v>1279.11</v>
      </c>
      <c r="F3746" s="8">
        <f t="shared" si="2"/>
        <v>6.4</v>
      </c>
      <c r="G3746" s="9">
        <f t="shared" si="361"/>
        <v>1312.774286</v>
      </c>
      <c r="H3746" s="10">
        <v>98.0350036621093</v>
      </c>
      <c r="I3746" s="10">
        <f t="shared" si="362"/>
        <v>0.0001835848526</v>
      </c>
    </row>
    <row r="3747">
      <c r="A3747" s="11">
        <v>43615.0</v>
      </c>
      <c r="B3747" s="5">
        <v>1288.41</v>
      </c>
      <c r="C3747" s="6">
        <f t="shared" si="360"/>
        <v>0.01297723551</v>
      </c>
      <c r="D3747" s="7">
        <v>1289.17</v>
      </c>
      <c r="E3747" s="7">
        <v>1274.95</v>
      </c>
      <c r="F3747" s="8">
        <f t="shared" si="2"/>
        <v>14.22</v>
      </c>
      <c r="G3747" s="9">
        <f t="shared" si="361"/>
        <v>1321.351429</v>
      </c>
      <c r="H3747" s="10">
        <v>98.0530014038086</v>
      </c>
      <c r="I3747" s="10">
        <f t="shared" si="362"/>
        <v>-0.003946855599</v>
      </c>
    </row>
    <row r="3748">
      <c r="A3748" s="11">
        <v>43616.0</v>
      </c>
      <c r="B3748" s="5">
        <v>1305.13</v>
      </c>
      <c r="C3748" s="6">
        <f t="shared" si="360"/>
        <v>0.01482610928</v>
      </c>
      <c r="D3748" s="7">
        <v>1306.92</v>
      </c>
      <c r="E3748" s="7">
        <v>1287.93</v>
      </c>
      <c r="F3748" s="8">
        <f t="shared" si="2"/>
        <v>18.99</v>
      </c>
      <c r="G3748" s="9">
        <f t="shared" si="361"/>
        <v>1326.984286</v>
      </c>
      <c r="H3748" s="10">
        <v>97.6660003662109</v>
      </c>
      <c r="I3748" s="10">
        <f t="shared" si="362"/>
        <v>-0.006204849235</v>
      </c>
    </row>
    <row r="3749">
      <c r="A3749" s="11">
        <v>43619.0</v>
      </c>
      <c r="B3749" s="5">
        <v>1324.48</v>
      </c>
      <c r="C3749" s="6">
        <f t="shared" si="360"/>
        <v>0.0008380647499</v>
      </c>
      <c r="D3749" s="7">
        <v>1327.92</v>
      </c>
      <c r="E3749" s="7">
        <v>1306.49</v>
      </c>
      <c r="F3749" s="8">
        <f t="shared" si="2"/>
        <v>21.43</v>
      </c>
      <c r="G3749" s="9">
        <f t="shared" si="361"/>
        <v>1330.058571</v>
      </c>
      <c r="H3749" s="10">
        <v>97.0599975585937</v>
      </c>
      <c r="I3749" s="10">
        <f t="shared" si="362"/>
        <v>-0.0006284464333</v>
      </c>
    </row>
    <row r="3750">
      <c r="A3750" s="11">
        <v>43620.0</v>
      </c>
      <c r="B3750" s="5">
        <v>1325.59</v>
      </c>
      <c r="C3750" s="6">
        <f t="shared" si="360"/>
        <v>0.003394714806</v>
      </c>
      <c r="D3750" s="7">
        <v>1329.0</v>
      </c>
      <c r="E3750" s="7">
        <v>1319.87</v>
      </c>
      <c r="F3750" s="8">
        <f t="shared" si="2"/>
        <v>9.13</v>
      </c>
      <c r="G3750" s="9">
        <f t="shared" si="361"/>
        <v>1331.308571</v>
      </c>
      <c r="H3750" s="10">
        <v>96.9990005493164</v>
      </c>
      <c r="I3750" s="10">
        <f t="shared" si="362"/>
        <v>0.002597953587</v>
      </c>
    </row>
    <row r="3751">
      <c r="A3751" s="11">
        <v>43621.0</v>
      </c>
      <c r="B3751" s="5">
        <v>1330.09</v>
      </c>
      <c r="C3751" s="6">
        <f t="shared" si="360"/>
        <v>0.004082430512</v>
      </c>
      <c r="D3751" s="7">
        <v>1344.04</v>
      </c>
      <c r="E3751" s="7">
        <v>1324.49</v>
      </c>
      <c r="F3751" s="8">
        <f t="shared" si="2"/>
        <v>19.55</v>
      </c>
      <c r="G3751" s="9">
        <f t="shared" si="361"/>
        <v>1333.625714</v>
      </c>
      <c r="H3751" s="10">
        <v>97.2509994506836</v>
      </c>
      <c r="I3751" s="10">
        <f t="shared" si="362"/>
        <v>-0.002611775757</v>
      </c>
    </row>
    <row r="3752">
      <c r="A3752" s="11">
        <v>43622.0</v>
      </c>
      <c r="B3752" s="5">
        <v>1335.52</v>
      </c>
      <c r="C3752" s="6">
        <f t="shared" si="360"/>
        <v>0.003534203906</v>
      </c>
      <c r="D3752" s="7">
        <v>1339.79</v>
      </c>
      <c r="E3752" s="7">
        <v>1327.18</v>
      </c>
      <c r="F3752" s="8">
        <f t="shared" si="2"/>
        <v>12.61</v>
      </c>
      <c r="G3752" s="9">
        <f t="shared" si="361"/>
        <v>1335.158571</v>
      </c>
      <c r="H3752" s="10">
        <v>96.9970016479492</v>
      </c>
      <c r="I3752" s="10">
        <f t="shared" si="362"/>
        <v>-0.005227004707</v>
      </c>
    </row>
    <row r="3753">
      <c r="A3753" s="11">
        <v>43623.0</v>
      </c>
      <c r="B3753" s="5">
        <v>1340.24</v>
      </c>
      <c r="C3753" s="6">
        <f t="shared" si="360"/>
        <v>-0.009252074255</v>
      </c>
      <c r="D3753" s="7">
        <v>1348.23</v>
      </c>
      <c r="E3753" s="7">
        <v>1330.23</v>
      </c>
      <c r="F3753" s="8">
        <f t="shared" si="2"/>
        <v>18</v>
      </c>
      <c r="G3753" s="9">
        <f t="shared" si="361"/>
        <v>1335.724286</v>
      </c>
      <c r="H3753" s="10">
        <v>96.4899978637695</v>
      </c>
      <c r="I3753" s="10">
        <f t="shared" si="362"/>
        <v>0.002290399796</v>
      </c>
    </row>
    <row r="3754">
      <c r="A3754" s="11">
        <v>43626.0</v>
      </c>
      <c r="B3754" s="5">
        <v>1327.84</v>
      </c>
      <c r="C3754" s="6">
        <f t="shared" si="360"/>
        <v>-0.0008961923123</v>
      </c>
      <c r="D3754" s="7">
        <v>1337.65</v>
      </c>
      <c r="E3754" s="7">
        <v>1325.03</v>
      </c>
      <c r="F3754" s="8">
        <f t="shared" si="2"/>
        <v>12.62</v>
      </c>
      <c r="G3754" s="9">
        <f t="shared" si="361"/>
        <v>1336.62</v>
      </c>
      <c r="H3754" s="10">
        <v>96.7109985351562</v>
      </c>
      <c r="I3754" s="10">
        <f t="shared" si="362"/>
        <v>-0.0006824652117</v>
      </c>
    </row>
    <row r="3755">
      <c r="A3755" s="11">
        <v>43627.0</v>
      </c>
      <c r="B3755" s="5">
        <v>1326.65</v>
      </c>
      <c r="C3755" s="6">
        <f t="shared" si="360"/>
        <v>0.004959861305</v>
      </c>
      <c r="D3755" s="7">
        <v>1329.84</v>
      </c>
      <c r="E3755" s="7">
        <v>1319.83</v>
      </c>
      <c r="F3755" s="8">
        <f t="shared" si="2"/>
        <v>10.01</v>
      </c>
      <c r="G3755" s="9">
        <f t="shared" si="361"/>
        <v>1341.162857</v>
      </c>
      <c r="H3755" s="10">
        <v>96.6449966430664</v>
      </c>
      <c r="I3755" s="10">
        <f t="shared" si="362"/>
        <v>0.003362870184</v>
      </c>
    </row>
    <row r="3756">
      <c r="A3756" s="11">
        <v>43628.0</v>
      </c>
      <c r="B3756" s="5">
        <v>1333.23</v>
      </c>
      <c r="C3756" s="6">
        <f t="shared" si="360"/>
        <v>0.006435498751</v>
      </c>
      <c r="D3756" s="7">
        <v>1338.38</v>
      </c>
      <c r="E3756" s="7">
        <v>1325.98</v>
      </c>
      <c r="F3756" s="8">
        <f t="shared" si="2"/>
        <v>12.4</v>
      </c>
      <c r="G3756" s="9">
        <f t="shared" si="361"/>
        <v>1349.977143</v>
      </c>
      <c r="H3756" s="10">
        <v>96.9700012207031</v>
      </c>
      <c r="I3756" s="10">
        <f t="shared" si="362"/>
        <v>0.000299054638</v>
      </c>
    </row>
    <row r="3757">
      <c r="A3757" s="11">
        <v>43629.0</v>
      </c>
      <c r="B3757" s="5">
        <v>1341.81</v>
      </c>
      <c r="C3757" s="6">
        <f t="shared" si="360"/>
        <v>-0.0007378093769</v>
      </c>
      <c r="D3757" s="7">
        <v>1343.09</v>
      </c>
      <c r="E3757" s="7">
        <v>1332.38</v>
      </c>
      <c r="F3757" s="8">
        <f t="shared" si="2"/>
        <v>10.71</v>
      </c>
      <c r="G3757" s="9">
        <f t="shared" si="361"/>
        <v>1359.327143</v>
      </c>
      <c r="H3757" s="10">
        <v>96.9990005493164</v>
      </c>
      <c r="I3757" s="10">
        <f t="shared" si="362"/>
        <v>0.005886649783</v>
      </c>
    </row>
    <row r="3758">
      <c r="A3758" s="11">
        <v>43630.0</v>
      </c>
      <c r="B3758" s="5">
        <v>1340.82</v>
      </c>
      <c r="C3758" s="6">
        <f t="shared" si="360"/>
        <v>-0.0009993884339</v>
      </c>
      <c r="D3758" s="7">
        <v>1358.12</v>
      </c>
      <c r="E3758" s="7">
        <v>1337.73</v>
      </c>
      <c r="F3758" s="8">
        <f t="shared" si="2"/>
        <v>20.39</v>
      </c>
      <c r="G3758" s="9">
        <f t="shared" si="361"/>
        <v>1370.37</v>
      </c>
      <c r="H3758" s="10">
        <v>97.5699996948242</v>
      </c>
      <c r="I3758" s="10">
        <f t="shared" si="362"/>
        <v>-0.001783293761</v>
      </c>
    </row>
    <row r="3759">
      <c r="A3759" s="11">
        <v>43633.0</v>
      </c>
      <c r="B3759" s="5">
        <v>1339.48</v>
      </c>
      <c r="C3759" s="6">
        <f t="shared" si="360"/>
        <v>0.005248305313</v>
      </c>
      <c r="D3759" s="7">
        <v>1343.47</v>
      </c>
      <c r="E3759" s="7">
        <v>1332.93</v>
      </c>
      <c r="F3759" s="8">
        <f t="shared" si="2"/>
        <v>10.54</v>
      </c>
      <c r="G3759" s="9">
        <f t="shared" si="361"/>
        <v>1382.137143</v>
      </c>
      <c r="H3759" s="10">
        <v>97.3960037231445</v>
      </c>
      <c r="I3759" s="10">
        <f t="shared" si="362"/>
        <v>-0.002495008377</v>
      </c>
    </row>
    <row r="3760">
      <c r="A3760" s="11">
        <v>43634.0</v>
      </c>
      <c r="B3760" s="5">
        <v>1346.51</v>
      </c>
      <c r="C3760" s="6">
        <f t="shared" si="360"/>
        <v>0.009751134414</v>
      </c>
      <c r="D3760" s="7">
        <v>1354.57</v>
      </c>
      <c r="E3760" s="7">
        <v>1338.59</v>
      </c>
      <c r="F3760" s="8">
        <f t="shared" si="2"/>
        <v>15.98</v>
      </c>
      <c r="G3760" s="9">
        <f t="shared" si="361"/>
        <v>1392.021429</v>
      </c>
      <c r="H3760" s="10">
        <v>97.1529998779296</v>
      </c>
      <c r="I3760" s="10">
        <f t="shared" si="362"/>
        <v>-0.005877318726</v>
      </c>
    </row>
    <row r="3761">
      <c r="A3761" s="11">
        <v>43635.0</v>
      </c>
      <c r="B3761" s="5">
        <v>1359.64</v>
      </c>
      <c r="C3761" s="6">
        <f t="shared" si="360"/>
        <v>0.02111588362</v>
      </c>
      <c r="D3761" s="7">
        <v>1362.54</v>
      </c>
      <c r="E3761" s="7">
        <v>1341.31</v>
      </c>
      <c r="F3761" s="8">
        <f t="shared" si="2"/>
        <v>21.23</v>
      </c>
      <c r="G3761" s="9">
        <f t="shared" si="361"/>
        <v>1400.962857</v>
      </c>
      <c r="H3761" s="10">
        <v>96.5820007324218</v>
      </c>
      <c r="I3761" s="10">
        <f t="shared" si="362"/>
        <v>-0.004597132393</v>
      </c>
    </row>
    <row r="3762">
      <c r="A3762" s="11">
        <v>43636.0</v>
      </c>
      <c r="B3762" s="5">
        <v>1388.35</v>
      </c>
      <c r="C3762" s="6">
        <f t="shared" si="360"/>
        <v>0.007440486909</v>
      </c>
      <c r="D3762" s="7">
        <v>1393.9</v>
      </c>
      <c r="E3762" s="7">
        <v>1357.65</v>
      </c>
      <c r="F3762" s="8">
        <f t="shared" si="2"/>
        <v>36.25</v>
      </c>
      <c r="G3762" s="9">
        <f t="shared" si="361"/>
        <v>1408.144286</v>
      </c>
      <c r="H3762" s="10">
        <v>96.1380004882812</v>
      </c>
      <c r="I3762" s="10">
        <f t="shared" si="362"/>
        <v>-0.004368700897</v>
      </c>
    </row>
    <row r="3763">
      <c r="A3763" s="11">
        <v>43637.0</v>
      </c>
      <c r="B3763" s="5">
        <v>1398.68</v>
      </c>
      <c r="C3763" s="6">
        <f t="shared" si="360"/>
        <v>0.01460662911</v>
      </c>
      <c r="D3763" s="7">
        <v>1411.76</v>
      </c>
      <c r="E3763" s="7">
        <v>1382.48</v>
      </c>
      <c r="F3763" s="8">
        <f t="shared" si="2"/>
        <v>29.28</v>
      </c>
      <c r="G3763" s="9">
        <f t="shared" si="361"/>
        <v>1407.487143</v>
      </c>
      <c r="H3763" s="10">
        <v>95.7180023193359</v>
      </c>
      <c r="I3763" s="10">
        <f t="shared" si="362"/>
        <v>-0.002413368458</v>
      </c>
    </row>
    <row r="3764">
      <c r="A3764" s="11">
        <v>43640.0</v>
      </c>
      <c r="B3764" s="5">
        <v>1419.11</v>
      </c>
      <c r="C3764" s="6">
        <f t="shared" si="360"/>
        <v>0.002875041399</v>
      </c>
      <c r="D3764" s="7">
        <v>1421.41</v>
      </c>
      <c r="E3764" s="7">
        <v>1399.42</v>
      </c>
      <c r="F3764" s="8">
        <f t="shared" si="2"/>
        <v>21.99</v>
      </c>
      <c r="G3764" s="9">
        <f t="shared" si="361"/>
        <v>1410.247143</v>
      </c>
      <c r="H3764" s="10">
        <v>95.4869995117187</v>
      </c>
      <c r="I3764" s="10">
        <f t="shared" si="362"/>
        <v>0.001686126003</v>
      </c>
    </row>
    <row r="3765">
      <c r="A3765" s="11">
        <v>43641.0</v>
      </c>
      <c r="B3765" s="5">
        <v>1423.19</v>
      </c>
      <c r="C3765" s="6">
        <f t="shared" si="360"/>
        <v>-0.01020243256</v>
      </c>
      <c r="D3765" s="7">
        <v>1439.21</v>
      </c>
      <c r="E3765" s="7">
        <v>1411.82</v>
      </c>
      <c r="F3765" s="8">
        <f t="shared" si="2"/>
        <v>27.39</v>
      </c>
      <c r="G3765" s="9">
        <f t="shared" si="361"/>
        <v>1410.147143</v>
      </c>
      <c r="H3765" s="10">
        <v>95.6480026245117</v>
      </c>
      <c r="I3765" s="10">
        <f t="shared" si="362"/>
        <v>0.0008363394892</v>
      </c>
    </row>
    <row r="3766">
      <c r="A3766" s="11">
        <v>43642.0</v>
      </c>
      <c r="B3766" s="5">
        <v>1408.67</v>
      </c>
      <c r="C3766" s="6">
        <f t="shared" si="360"/>
        <v>0.0003052524722</v>
      </c>
      <c r="D3766" s="7">
        <v>1422.04</v>
      </c>
      <c r="E3766" s="7">
        <v>1401.82</v>
      </c>
      <c r="F3766" s="8">
        <f t="shared" si="2"/>
        <v>20.22</v>
      </c>
      <c r="G3766" s="9">
        <f t="shared" ref="G3766:G3771" si="363">average(B3766:B3771)</f>
        <v>1407.973333</v>
      </c>
      <c r="H3766" s="10">
        <v>95.7279968261718</v>
      </c>
      <c r="I3766" s="10">
        <f t="shared" si="362"/>
        <v>0.0001462470691</v>
      </c>
    </row>
    <row r="3767">
      <c r="A3767" s="11">
        <v>43643.0</v>
      </c>
      <c r="B3767" s="5">
        <v>1409.1</v>
      </c>
      <c r="C3767" s="6">
        <f t="shared" si="360"/>
        <v>0.0005748350011</v>
      </c>
      <c r="D3767" s="7">
        <v>1412.12</v>
      </c>
      <c r="E3767" s="7">
        <v>1398.59</v>
      </c>
      <c r="F3767" s="8">
        <f t="shared" si="2"/>
        <v>13.53</v>
      </c>
      <c r="G3767" s="9">
        <f t="shared" si="363"/>
        <v>1406.21</v>
      </c>
      <c r="H3767" s="10">
        <v>95.7419967651367</v>
      </c>
      <c r="I3767" s="10">
        <f t="shared" si="362"/>
        <v>-0.0007937624187</v>
      </c>
    </row>
    <row r="3768">
      <c r="A3768" s="11">
        <v>43644.0</v>
      </c>
      <c r="B3768" s="5">
        <v>1409.91</v>
      </c>
      <c r="C3768" s="6">
        <f t="shared" si="360"/>
        <v>-0.01855437581</v>
      </c>
      <c r="D3768" s="7">
        <v>1424.6</v>
      </c>
      <c r="E3768" s="7">
        <v>1405.63</v>
      </c>
      <c r="F3768" s="8">
        <f t="shared" si="2"/>
        <v>18.97</v>
      </c>
      <c r="G3768" s="9">
        <f t="shared" si="363"/>
        <v>1403.906667</v>
      </c>
      <c r="H3768" s="10">
        <v>95.6660003662109</v>
      </c>
      <c r="I3768" s="10">
        <f t="shared" si="362"/>
        <v>0.007766565059</v>
      </c>
    </row>
    <row r="3769">
      <c r="A3769" s="11">
        <v>43647.0</v>
      </c>
      <c r="B3769" s="5">
        <v>1383.75</v>
      </c>
      <c r="C3769" s="6">
        <f t="shared" si="360"/>
        <v>0.02475158085</v>
      </c>
      <c r="D3769" s="7">
        <v>1397.72</v>
      </c>
      <c r="E3769" s="7">
        <v>1381.66</v>
      </c>
      <c r="F3769" s="8">
        <f t="shared" si="2"/>
        <v>16.06</v>
      </c>
      <c r="G3769" s="9">
        <f t="shared" si="363"/>
        <v>1401.84</v>
      </c>
      <c r="H3769" s="10">
        <v>96.4089965820312</v>
      </c>
      <c r="I3769" s="10">
        <f t="shared" si="362"/>
        <v>-0.001400227278</v>
      </c>
    </row>
    <row r="3770">
      <c r="A3770" s="11">
        <v>43648.0</v>
      </c>
      <c r="B3770" s="5">
        <v>1418.0</v>
      </c>
      <c r="C3770" s="6">
        <f t="shared" si="360"/>
        <v>0.0002891396333</v>
      </c>
      <c r="D3770" s="7">
        <v>1420.97</v>
      </c>
      <c r="E3770" s="7">
        <v>1383.74</v>
      </c>
      <c r="F3770" s="8">
        <f t="shared" si="2"/>
        <v>37.23</v>
      </c>
      <c r="G3770" s="9">
        <f t="shared" si="363"/>
        <v>1407.526667</v>
      </c>
      <c r="H3770" s="10">
        <v>96.2740020751953</v>
      </c>
      <c r="I3770" s="10">
        <f t="shared" si="362"/>
        <v>0.0005920519072</v>
      </c>
    </row>
    <row r="3771">
      <c r="A3771" s="11">
        <v>43649.0</v>
      </c>
      <c r="B3771" s="5">
        <v>1418.41</v>
      </c>
      <c r="C3771" s="6" t="str">
        <f>(#REF!-B3771)/B3771</f>
        <v>#REF!</v>
      </c>
      <c r="D3771" s="7">
        <v>1437.73</v>
      </c>
      <c r="E3771" s="7">
        <v>1411.96</v>
      </c>
      <c r="F3771" s="8">
        <f t="shared" si="2"/>
        <v>25.77</v>
      </c>
      <c r="G3771" s="9">
        <f t="shared" si="363"/>
        <v>1405.148333</v>
      </c>
      <c r="H3771" s="10">
        <v>96.3310012817382</v>
      </c>
      <c r="I3771" s="10" t="str">
        <f>(#REF!-H3771)/H3771</f>
        <v>#REF!</v>
      </c>
    </row>
    <row r="3772">
      <c r="A3772" s="11">
        <v>43651.0</v>
      </c>
      <c r="B3772" s="5">
        <v>1398.09</v>
      </c>
      <c r="C3772" s="6">
        <f t="shared" ref="C3772:C3811" si="364">(B3773-B3772)/B3772</f>
        <v>-0.002009884914</v>
      </c>
      <c r="D3772" s="7">
        <v>1424.15</v>
      </c>
      <c r="E3772" s="7">
        <v>1386.63</v>
      </c>
      <c r="F3772" s="8">
        <f t="shared" si="2"/>
        <v>37.52</v>
      </c>
      <c r="G3772" s="9">
        <f t="shared" ref="G3772:G3806" si="365">average(B3772:B3778)</f>
        <v>1405.858571</v>
      </c>
      <c r="H3772" s="10">
        <v>96.8899993896484</v>
      </c>
      <c r="I3772" s="10">
        <f t="shared" ref="I3772:I3811" si="366">(H3773-H3772)/H3772</f>
        <v>0.0009701906349</v>
      </c>
    </row>
    <row r="3773">
      <c r="A3773" s="11">
        <v>43654.0</v>
      </c>
      <c r="B3773" s="5">
        <v>1395.28</v>
      </c>
      <c r="C3773" s="6">
        <f t="shared" si="364"/>
        <v>0.001598245513</v>
      </c>
      <c r="D3773" s="7">
        <v>1407.53</v>
      </c>
      <c r="E3773" s="7">
        <v>1391.68</v>
      </c>
      <c r="F3773" s="8">
        <f t="shared" si="2"/>
        <v>15.85</v>
      </c>
      <c r="G3773" s="9">
        <f t="shared" si="365"/>
        <v>1406.962857</v>
      </c>
      <c r="H3773" s="10">
        <v>96.9840011596679</v>
      </c>
      <c r="I3773" s="10">
        <f t="shared" si="366"/>
        <v>0.001144519299</v>
      </c>
    </row>
    <row r="3774">
      <c r="A3774" s="11">
        <v>43655.0</v>
      </c>
      <c r="B3774" s="5">
        <v>1397.51</v>
      </c>
      <c r="C3774" s="6">
        <f t="shared" si="364"/>
        <v>0.01456876874</v>
      </c>
      <c r="D3774" s="7">
        <v>1399.93</v>
      </c>
      <c r="E3774" s="7">
        <v>1385.69</v>
      </c>
      <c r="F3774" s="8">
        <f t="shared" si="2"/>
        <v>14.24</v>
      </c>
      <c r="G3774" s="9">
        <f t="shared" si="365"/>
        <v>1411.381429</v>
      </c>
      <c r="H3774" s="10">
        <v>97.0950012207031</v>
      </c>
      <c r="I3774" s="10">
        <f t="shared" si="366"/>
        <v>-0.004037265421</v>
      </c>
    </row>
    <row r="3775">
      <c r="A3775" s="11">
        <v>43656.0</v>
      </c>
      <c r="B3775" s="5">
        <v>1417.87</v>
      </c>
      <c r="C3775" s="6">
        <f t="shared" si="364"/>
        <v>-0.009972705537</v>
      </c>
      <c r="D3775" s="7">
        <v>1418.55</v>
      </c>
      <c r="E3775" s="7">
        <v>1389.81</v>
      </c>
      <c r="F3775" s="8">
        <f t="shared" si="2"/>
        <v>28.74</v>
      </c>
      <c r="G3775" s="9">
        <f t="shared" si="365"/>
        <v>1418.258571</v>
      </c>
      <c r="H3775" s="10">
        <v>96.7030029296875</v>
      </c>
      <c r="I3775" s="10">
        <f t="shared" si="366"/>
        <v>-0.0003826413075</v>
      </c>
    </row>
    <row r="3776">
      <c r="A3776" s="11">
        <v>43657.0</v>
      </c>
      <c r="B3776" s="5">
        <v>1403.73</v>
      </c>
      <c r="C3776" s="6">
        <f t="shared" si="364"/>
        <v>0.00790750358</v>
      </c>
      <c r="D3776" s="7">
        <v>1427.07</v>
      </c>
      <c r="E3776" s="7">
        <v>1400.73</v>
      </c>
      <c r="F3776" s="8">
        <f t="shared" si="2"/>
        <v>26.34</v>
      </c>
      <c r="G3776" s="9">
        <f t="shared" si="365"/>
        <v>1419.271429</v>
      </c>
      <c r="H3776" s="10">
        <v>96.6660003662109</v>
      </c>
      <c r="I3776" s="10">
        <f t="shared" si="366"/>
        <v>-0.002503432067</v>
      </c>
    </row>
    <row r="3777">
      <c r="A3777" s="11">
        <v>43658.0</v>
      </c>
      <c r="B3777" s="5">
        <v>1414.83</v>
      </c>
      <c r="C3777" s="6">
        <f t="shared" si="364"/>
        <v>-0.0007986825272</v>
      </c>
      <c r="D3777" s="7">
        <v>1416.84</v>
      </c>
      <c r="E3777" s="7">
        <v>1403.08</v>
      </c>
      <c r="F3777" s="8">
        <f t="shared" si="2"/>
        <v>13.76</v>
      </c>
      <c r="G3777" s="9">
        <f t="shared" si="365"/>
        <v>1422.262857</v>
      </c>
      <c r="H3777" s="10">
        <v>96.4240036010742</v>
      </c>
      <c r="I3777" s="10">
        <f t="shared" si="366"/>
        <v>0.001254817922</v>
      </c>
    </row>
    <row r="3778">
      <c r="A3778" s="11">
        <v>43661.0</v>
      </c>
      <c r="B3778" s="5">
        <v>1413.7</v>
      </c>
      <c r="C3778" s="6">
        <f t="shared" si="364"/>
        <v>-0.005574025607</v>
      </c>
      <c r="D3778" s="7">
        <v>1419.73</v>
      </c>
      <c r="E3778" s="7">
        <v>1407.63</v>
      </c>
      <c r="F3778" s="8">
        <f t="shared" si="2"/>
        <v>12.1</v>
      </c>
      <c r="G3778" s="9">
        <f t="shared" si="365"/>
        <v>1422.658571</v>
      </c>
      <c r="H3778" s="10">
        <v>96.5449981689453</v>
      </c>
      <c r="I3778" s="10">
        <f t="shared" si="366"/>
        <v>0.005137523504</v>
      </c>
    </row>
    <row r="3779">
      <c r="A3779" s="11">
        <v>43662.0</v>
      </c>
      <c r="B3779" s="5">
        <v>1405.82</v>
      </c>
      <c r="C3779" s="6">
        <f t="shared" si="364"/>
        <v>0.01450399055</v>
      </c>
      <c r="D3779" s="7">
        <v>1418.22</v>
      </c>
      <c r="E3779" s="7">
        <v>1400.68</v>
      </c>
      <c r="F3779" s="8">
        <f t="shared" si="2"/>
        <v>17.54</v>
      </c>
      <c r="G3779" s="9">
        <f t="shared" si="365"/>
        <v>1424.288571</v>
      </c>
      <c r="H3779" s="10">
        <v>97.0410003662109</v>
      </c>
      <c r="I3779" s="10">
        <f t="shared" si="366"/>
        <v>-0.001937361933</v>
      </c>
    </row>
    <row r="3780">
      <c r="A3780" s="11">
        <v>43663.0</v>
      </c>
      <c r="B3780" s="5">
        <v>1426.21</v>
      </c>
      <c r="C3780" s="6">
        <f t="shared" si="364"/>
        <v>0.01363053127</v>
      </c>
      <c r="D3780" s="7">
        <v>1426.75</v>
      </c>
      <c r="E3780" s="7">
        <v>1400.01</v>
      </c>
      <c r="F3780" s="8">
        <f t="shared" si="2"/>
        <v>26.74</v>
      </c>
      <c r="G3780" s="9">
        <f t="shared" si="365"/>
        <v>1425.472857</v>
      </c>
      <c r="H3780" s="10">
        <v>96.8529968261718</v>
      </c>
      <c r="I3780" s="10">
        <f t="shared" si="366"/>
        <v>-0.004171263067</v>
      </c>
    </row>
    <row r="3781">
      <c r="A3781" s="11">
        <v>43664.0</v>
      </c>
      <c r="B3781" s="5">
        <v>1445.65</v>
      </c>
      <c r="C3781" s="6">
        <f t="shared" si="364"/>
        <v>-0.01431190122</v>
      </c>
      <c r="D3781" s="7">
        <v>1448.07</v>
      </c>
      <c r="E3781" s="7">
        <v>1414.56</v>
      </c>
      <c r="F3781" s="8">
        <f t="shared" si="2"/>
        <v>33.51</v>
      </c>
      <c r="G3781" s="9">
        <f t="shared" si="365"/>
        <v>1424.344286</v>
      </c>
      <c r="H3781" s="10">
        <v>96.4489974975586</v>
      </c>
      <c r="I3781" s="10">
        <f t="shared" si="366"/>
        <v>0.003815527945</v>
      </c>
    </row>
    <row r="3782">
      <c r="A3782" s="11">
        <v>43665.0</v>
      </c>
      <c r="B3782" s="5">
        <v>1424.96</v>
      </c>
      <c r="C3782" s="6">
        <f t="shared" si="364"/>
        <v>-0.0002035144846</v>
      </c>
      <c r="D3782" s="7">
        <v>1452.92</v>
      </c>
      <c r="E3782" s="7">
        <v>1420.13</v>
      </c>
      <c r="F3782" s="8">
        <f t="shared" si="2"/>
        <v>32.79</v>
      </c>
      <c r="G3782" s="9">
        <f t="shared" si="365"/>
        <v>1421.625714</v>
      </c>
      <c r="H3782" s="10">
        <v>96.8170013427734</v>
      </c>
      <c r="I3782" s="10">
        <f t="shared" si="366"/>
        <v>0.001270449373</v>
      </c>
    </row>
    <row r="3783">
      <c r="A3783" s="11">
        <v>43668.0</v>
      </c>
      <c r="B3783" s="5">
        <v>1424.67</v>
      </c>
      <c r="C3783" s="6">
        <f t="shared" si="364"/>
        <v>-0.004962552732</v>
      </c>
      <c r="D3783" s="7">
        <v>1429.98</v>
      </c>
      <c r="E3783" s="7">
        <v>1422.18</v>
      </c>
      <c r="F3783" s="8">
        <f t="shared" si="2"/>
        <v>7.8</v>
      </c>
      <c r="G3783" s="9">
        <f t="shared" si="365"/>
        <v>1422.432857</v>
      </c>
      <c r="H3783" s="10">
        <v>96.9400024414062</v>
      </c>
      <c r="I3783" s="10">
        <f t="shared" si="366"/>
        <v>0.004930852219</v>
      </c>
    </row>
    <row r="3784">
      <c r="A3784" s="11">
        <v>43669.0</v>
      </c>
      <c r="B3784" s="5">
        <v>1417.6</v>
      </c>
      <c r="C3784" s="6">
        <f t="shared" si="364"/>
        <v>0.00529768623</v>
      </c>
      <c r="D3784" s="7">
        <v>1430.21</v>
      </c>
      <c r="E3784" s="7">
        <v>1414.13</v>
      </c>
      <c r="F3784" s="8">
        <f t="shared" si="2"/>
        <v>16.08</v>
      </c>
      <c r="G3784" s="9">
        <f t="shared" si="365"/>
        <v>1420.655714</v>
      </c>
      <c r="H3784" s="10">
        <v>97.4179992675781</v>
      </c>
      <c r="I3784" s="10">
        <f t="shared" si="366"/>
        <v>0.0003490547094</v>
      </c>
    </row>
    <row r="3785">
      <c r="A3785" s="11">
        <v>43670.0</v>
      </c>
      <c r="B3785" s="5">
        <v>1425.11</v>
      </c>
      <c r="C3785" s="6">
        <f t="shared" si="364"/>
        <v>-0.007718702416</v>
      </c>
      <c r="D3785" s="7">
        <v>1429.51</v>
      </c>
      <c r="E3785" s="7">
        <v>1416.27</v>
      </c>
      <c r="F3785" s="8">
        <f t="shared" si="2"/>
        <v>13.24</v>
      </c>
      <c r="G3785" s="9">
        <f t="shared" si="365"/>
        <v>1424.554286</v>
      </c>
      <c r="H3785" s="10">
        <v>97.4520034790039</v>
      </c>
      <c r="I3785" s="10">
        <f t="shared" si="366"/>
        <v>0.001026130511</v>
      </c>
    </row>
    <row r="3786">
      <c r="A3786" s="11">
        <v>43671.0</v>
      </c>
      <c r="B3786" s="5">
        <v>1414.11</v>
      </c>
      <c r="C3786" s="6">
        <f t="shared" si="364"/>
        <v>0.002970065978</v>
      </c>
      <c r="D3786" s="7">
        <v>1433.73</v>
      </c>
      <c r="E3786" s="7">
        <v>1411.0</v>
      </c>
      <c r="F3786" s="8">
        <f t="shared" si="2"/>
        <v>22.73</v>
      </c>
      <c r="G3786" s="9">
        <f t="shared" si="365"/>
        <v>1426.727143</v>
      </c>
      <c r="H3786" s="10">
        <v>97.552001953125</v>
      </c>
      <c r="I3786" s="10">
        <f t="shared" si="366"/>
        <v>0.002039911981</v>
      </c>
    </row>
    <row r="3787">
      <c r="A3787" s="11">
        <v>43672.0</v>
      </c>
      <c r="B3787" s="5">
        <v>1418.31</v>
      </c>
      <c r="C3787" s="6">
        <f t="shared" si="364"/>
        <v>0.005859085813</v>
      </c>
      <c r="D3787" s="7">
        <v>1424.79</v>
      </c>
      <c r="E3787" s="7">
        <v>1413.4</v>
      </c>
      <c r="F3787" s="8">
        <f t="shared" si="2"/>
        <v>11.39</v>
      </c>
      <c r="G3787" s="9">
        <f t="shared" si="365"/>
        <v>1433.814286</v>
      </c>
      <c r="H3787" s="10">
        <v>97.7509994506836</v>
      </c>
      <c r="I3787" s="10">
        <f t="shared" si="366"/>
        <v>0.0004603346175</v>
      </c>
    </row>
    <row r="3788">
      <c r="A3788" s="11">
        <v>43675.0</v>
      </c>
      <c r="B3788" s="5">
        <v>1426.62</v>
      </c>
      <c r="C3788" s="6">
        <f t="shared" si="364"/>
        <v>0.002796820457</v>
      </c>
      <c r="D3788" s="7">
        <v>1428.11</v>
      </c>
      <c r="E3788" s="7">
        <v>1414.8</v>
      </c>
      <c r="F3788" s="8">
        <f t="shared" si="2"/>
        <v>13.31</v>
      </c>
      <c r="G3788" s="9">
        <f t="shared" si="365"/>
        <v>1441.808571</v>
      </c>
      <c r="H3788" s="10">
        <v>97.7959976196289</v>
      </c>
      <c r="I3788" s="10">
        <f t="shared" si="366"/>
        <v>0.0001329347683</v>
      </c>
    </row>
    <row r="3789">
      <c r="A3789" s="11">
        <v>43676.0</v>
      </c>
      <c r="B3789" s="5">
        <v>1430.61</v>
      </c>
      <c r="C3789" s="6">
        <f t="shared" si="364"/>
        <v>-0.01284766638</v>
      </c>
      <c r="D3789" s="7">
        <v>1433.2</v>
      </c>
      <c r="E3789" s="7">
        <v>1422.26</v>
      </c>
      <c r="F3789" s="8">
        <f t="shared" si="2"/>
        <v>10.94</v>
      </c>
      <c r="G3789" s="9">
        <f t="shared" si="365"/>
        <v>1452.47</v>
      </c>
      <c r="H3789" s="10">
        <v>97.8089981079101</v>
      </c>
      <c r="I3789" s="10">
        <f t="shared" si="366"/>
        <v>0.004590632106</v>
      </c>
    </row>
    <row r="3790">
      <c r="A3790" s="11">
        <v>43677.0</v>
      </c>
      <c r="B3790" s="5">
        <v>1412.23</v>
      </c>
      <c r="C3790" s="6">
        <f t="shared" si="364"/>
        <v>0.02312654454</v>
      </c>
      <c r="D3790" s="7">
        <v>1434.47</v>
      </c>
      <c r="E3790" s="7">
        <v>1410.17</v>
      </c>
      <c r="F3790" s="8">
        <f t="shared" si="2"/>
        <v>24.3</v>
      </c>
      <c r="G3790" s="9">
        <f t="shared" si="365"/>
        <v>1462.508571</v>
      </c>
      <c r="H3790" s="10">
        <v>98.2580032348632</v>
      </c>
      <c r="I3790" s="10">
        <f t="shared" si="366"/>
        <v>-0.001160272331</v>
      </c>
    </row>
    <row r="3791">
      <c r="A3791" s="11">
        <v>43678.0</v>
      </c>
      <c r="B3791" s="5">
        <v>1444.89</v>
      </c>
      <c r="C3791" s="6">
        <f t="shared" si="364"/>
        <v>-0.00316287053</v>
      </c>
      <c r="D3791" s="7">
        <v>1445.95</v>
      </c>
      <c r="E3791" s="7">
        <v>1400.44</v>
      </c>
      <c r="F3791" s="8">
        <f t="shared" si="2"/>
        <v>45.51</v>
      </c>
      <c r="G3791" s="9">
        <f t="shared" si="365"/>
        <v>1474.621429</v>
      </c>
      <c r="H3791" s="10">
        <v>98.1439971923828</v>
      </c>
      <c r="I3791" s="10">
        <f t="shared" si="366"/>
        <v>-0.002975218304</v>
      </c>
    </row>
    <row r="3792">
      <c r="A3792" s="11">
        <v>43679.0</v>
      </c>
      <c r="B3792" s="5">
        <v>1440.32</v>
      </c>
      <c r="C3792" s="6">
        <f t="shared" si="364"/>
        <v>0.01624638969</v>
      </c>
      <c r="D3792" s="7">
        <v>1447.93</v>
      </c>
      <c r="E3792" s="7">
        <v>1430.29</v>
      </c>
      <c r="F3792" s="8">
        <f t="shared" si="2"/>
        <v>17.64</v>
      </c>
      <c r="G3792" s="9">
        <f t="shared" si="365"/>
        <v>1484.168571</v>
      </c>
      <c r="H3792" s="10">
        <v>97.8519973754882</v>
      </c>
      <c r="I3792" s="10">
        <f t="shared" si="366"/>
        <v>-0.005559403312</v>
      </c>
    </row>
    <row r="3793">
      <c r="A3793" s="11">
        <v>43682.0</v>
      </c>
      <c r="B3793" s="5">
        <v>1463.72</v>
      </c>
      <c r="C3793" s="6">
        <f t="shared" si="364"/>
        <v>0.007207662668</v>
      </c>
      <c r="D3793" s="7">
        <v>1469.72</v>
      </c>
      <c r="E3793" s="7">
        <v>1436.67</v>
      </c>
      <c r="F3793" s="8">
        <f t="shared" si="2"/>
        <v>33.05</v>
      </c>
      <c r="G3793" s="9">
        <f t="shared" si="365"/>
        <v>1492.887143</v>
      </c>
      <c r="H3793" s="10">
        <v>97.3079986572265</v>
      </c>
      <c r="I3793" s="10">
        <f t="shared" si="366"/>
        <v>0.001120166494</v>
      </c>
    </row>
    <row r="3794">
      <c r="A3794" s="11">
        <v>43683.0</v>
      </c>
      <c r="B3794" s="5">
        <v>1474.27</v>
      </c>
      <c r="C3794" s="6">
        <f t="shared" si="364"/>
        <v>0.01830058266</v>
      </c>
      <c r="D3794" s="7">
        <v>1474.81</v>
      </c>
      <c r="E3794" s="7">
        <v>1456.33</v>
      </c>
      <c r="F3794" s="8">
        <f t="shared" si="2"/>
        <v>18.48</v>
      </c>
      <c r="G3794" s="9">
        <f t="shared" si="365"/>
        <v>1500.381429</v>
      </c>
      <c r="H3794" s="10">
        <v>97.4169998168945</v>
      </c>
      <c r="I3794" s="10">
        <f t="shared" si="366"/>
        <v>-0.0007390763042</v>
      </c>
    </row>
    <row r="3795">
      <c r="A3795" s="11">
        <v>43684.0</v>
      </c>
      <c r="B3795" s="5">
        <v>1501.25</v>
      </c>
      <c r="C3795" s="6">
        <f t="shared" si="364"/>
        <v>-0.0002464612823</v>
      </c>
      <c r="D3795" s="7">
        <v>1510.33</v>
      </c>
      <c r="E3795" s="7">
        <v>1472.18</v>
      </c>
      <c r="F3795" s="8">
        <f t="shared" si="2"/>
        <v>38.15</v>
      </c>
      <c r="G3795" s="9">
        <f t="shared" si="365"/>
        <v>1507.402857</v>
      </c>
      <c r="H3795" s="10">
        <v>97.3450012207031</v>
      </c>
      <c r="I3795" s="10">
        <f t="shared" si="366"/>
        <v>0.0009142419856</v>
      </c>
    </row>
    <row r="3796">
      <c r="A3796" s="11">
        <v>43685.0</v>
      </c>
      <c r="B3796" s="5">
        <v>1500.88</v>
      </c>
      <c r="C3796" s="6">
        <f t="shared" si="364"/>
        <v>-0.00257182453</v>
      </c>
      <c r="D3796" s="7">
        <v>1509.53</v>
      </c>
      <c r="E3796" s="7">
        <v>1489.97</v>
      </c>
      <c r="F3796" s="8">
        <f t="shared" si="2"/>
        <v>19.56</v>
      </c>
      <c r="G3796" s="9">
        <f t="shared" si="365"/>
        <v>1508.952857</v>
      </c>
      <c r="H3796" s="10">
        <v>97.4339981079101</v>
      </c>
      <c r="I3796" s="10">
        <f t="shared" si="366"/>
        <v>-0.00114949108</v>
      </c>
    </row>
    <row r="3797">
      <c r="A3797" s="11">
        <v>43686.0</v>
      </c>
      <c r="B3797" s="5">
        <v>1497.02</v>
      </c>
      <c r="C3797" s="6">
        <f t="shared" si="364"/>
        <v>0.009819508089</v>
      </c>
      <c r="D3797" s="7">
        <v>1508.09</v>
      </c>
      <c r="E3797" s="7">
        <v>1494.74</v>
      </c>
      <c r="F3797" s="8">
        <f t="shared" si="2"/>
        <v>13.35</v>
      </c>
      <c r="G3797" s="9">
        <f t="shared" si="365"/>
        <v>1508.225714</v>
      </c>
      <c r="H3797" s="10">
        <v>97.3219985961914</v>
      </c>
      <c r="I3797" s="10">
        <f t="shared" si="366"/>
        <v>-0.001274126622</v>
      </c>
    </row>
    <row r="3798">
      <c r="A3798" s="11">
        <v>43689.0</v>
      </c>
      <c r="B3798" s="5">
        <v>1511.72</v>
      </c>
      <c r="C3798" s="6">
        <f t="shared" si="364"/>
        <v>-0.00685973593</v>
      </c>
      <c r="D3798" s="7">
        <v>1519.99</v>
      </c>
      <c r="E3798" s="7">
        <v>1487.2</v>
      </c>
      <c r="F3798" s="8">
        <f t="shared" si="2"/>
        <v>32.79</v>
      </c>
      <c r="G3798" s="9">
        <f t="shared" si="365"/>
        <v>1509.702857</v>
      </c>
      <c r="H3798" s="10">
        <v>97.197998046875</v>
      </c>
      <c r="I3798" s="10">
        <f t="shared" si="366"/>
        <v>0.004454810448</v>
      </c>
    </row>
    <row r="3799">
      <c r="A3799" s="11">
        <v>43690.0</v>
      </c>
      <c r="B3799" s="5">
        <v>1501.35</v>
      </c>
      <c r="C3799" s="6">
        <f t="shared" si="364"/>
        <v>0.009877776668</v>
      </c>
      <c r="D3799" s="7">
        <v>1534.95</v>
      </c>
      <c r="E3799" s="7">
        <v>1479.77</v>
      </c>
      <c r="F3799" s="8">
        <f t="shared" si="2"/>
        <v>55.18</v>
      </c>
      <c r="G3799" s="9">
        <f t="shared" si="365"/>
        <v>1508.358571</v>
      </c>
      <c r="H3799" s="10">
        <v>97.6309967041015</v>
      </c>
      <c r="I3799" s="10">
        <f t="shared" si="366"/>
        <v>0.001997313368</v>
      </c>
    </row>
    <row r="3800">
      <c r="A3800" s="11">
        <v>43691.0</v>
      </c>
      <c r="B3800" s="5">
        <v>1516.18</v>
      </c>
      <c r="C3800" s="6">
        <f t="shared" si="364"/>
        <v>0.004775158622</v>
      </c>
      <c r="D3800" s="7">
        <v>1524.03</v>
      </c>
      <c r="E3800" s="7">
        <v>1493.78</v>
      </c>
      <c r="F3800" s="8">
        <f t="shared" si="2"/>
        <v>30.25</v>
      </c>
      <c r="G3800" s="9">
        <f t="shared" si="365"/>
        <v>1507.902857</v>
      </c>
      <c r="H3800" s="10">
        <v>97.8259963989257</v>
      </c>
      <c r="I3800" s="10">
        <f t="shared" si="366"/>
        <v>0.001829788206</v>
      </c>
    </row>
    <row r="3801">
      <c r="A3801" s="11">
        <v>43692.0</v>
      </c>
      <c r="B3801" s="5">
        <v>1523.42</v>
      </c>
      <c r="C3801" s="6">
        <f t="shared" si="364"/>
        <v>-0.00743064946</v>
      </c>
      <c r="D3801" s="7">
        <v>1526.97</v>
      </c>
      <c r="E3801" s="7">
        <v>1507.81</v>
      </c>
      <c r="F3801" s="8">
        <f t="shared" si="2"/>
        <v>19.16</v>
      </c>
      <c r="G3801" s="9">
        <f t="shared" si="365"/>
        <v>1509.341429</v>
      </c>
      <c r="H3801" s="10">
        <v>98.0049972534179</v>
      </c>
      <c r="I3801" s="10">
        <f t="shared" si="366"/>
        <v>0.00002047375969</v>
      </c>
    </row>
    <row r="3802">
      <c r="A3802" s="11">
        <v>43693.0</v>
      </c>
      <c r="B3802" s="5">
        <v>1512.1</v>
      </c>
      <c r="C3802" s="6">
        <f t="shared" si="364"/>
        <v>-0.01078632366</v>
      </c>
      <c r="D3802" s="7">
        <v>1527.97</v>
      </c>
      <c r="E3802" s="7">
        <v>1503.63</v>
      </c>
      <c r="F3802" s="8">
        <f t="shared" si="2"/>
        <v>24.34</v>
      </c>
      <c r="G3802" s="9">
        <f t="shared" si="365"/>
        <v>1509.907143</v>
      </c>
      <c r="H3802" s="10">
        <v>98.0070037841796</v>
      </c>
      <c r="I3802" s="10">
        <f t="shared" si="366"/>
        <v>0.002183485659</v>
      </c>
    </row>
    <row r="3803">
      <c r="A3803" s="11">
        <v>43696.0</v>
      </c>
      <c r="B3803" s="5">
        <v>1495.79</v>
      </c>
      <c r="C3803" s="6">
        <f t="shared" si="364"/>
        <v>0.007735043021</v>
      </c>
      <c r="D3803" s="7">
        <v>1512.9</v>
      </c>
      <c r="E3803" s="7">
        <v>1493.18</v>
      </c>
      <c r="F3803" s="8">
        <f t="shared" si="2"/>
        <v>19.72</v>
      </c>
      <c r="G3803" s="9">
        <f t="shared" si="365"/>
        <v>1514.268571</v>
      </c>
      <c r="H3803" s="10">
        <v>98.2210006713867</v>
      </c>
      <c r="I3803" s="10">
        <f t="shared" si="366"/>
        <v>-0.001608588085</v>
      </c>
    </row>
    <row r="3804">
      <c r="A3804" s="11">
        <v>43697.0</v>
      </c>
      <c r="B3804" s="5">
        <v>1507.36</v>
      </c>
      <c r="C3804" s="6">
        <f t="shared" si="364"/>
        <v>-0.003350228214</v>
      </c>
      <c r="D3804" s="7">
        <v>1508.55</v>
      </c>
      <c r="E3804" s="7">
        <v>1492.93</v>
      </c>
      <c r="F3804" s="8">
        <f t="shared" si="2"/>
        <v>15.62</v>
      </c>
      <c r="G3804" s="9">
        <f t="shared" si="365"/>
        <v>1520.728571</v>
      </c>
      <c r="H3804" s="10">
        <v>98.063003540039</v>
      </c>
      <c r="I3804" s="10">
        <f t="shared" si="366"/>
        <v>0.001182885597</v>
      </c>
    </row>
    <row r="3805">
      <c r="A3805" s="11">
        <v>43698.0</v>
      </c>
      <c r="B3805" s="5">
        <v>1502.31</v>
      </c>
      <c r="C3805" s="6">
        <f t="shared" si="364"/>
        <v>-0.002762412551</v>
      </c>
      <c r="D3805" s="7">
        <v>1508.03</v>
      </c>
      <c r="E3805" s="7">
        <v>1496.43</v>
      </c>
      <c r="F3805" s="8">
        <f t="shared" si="2"/>
        <v>11.6</v>
      </c>
      <c r="G3805" s="9">
        <f t="shared" si="365"/>
        <v>1523.515714</v>
      </c>
      <c r="H3805" s="10">
        <v>98.1790008544921</v>
      </c>
      <c r="I3805" s="10">
        <f t="shared" si="366"/>
        <v>-0.001171308149</v>
      </c>
    </row>
    <row r="3806">
      <c r="A3806" s="11">
        <v>43699.0</v>
      </c>
      <c r="B3806" s="5">
        <v>1498.16</v>
      </c>
      <c r="C3806" s="6">
        <f t="shared" si="364"/>
        <v>0.01874966626</v>
      </c>
      <c r="D3806" s="7">
        <v>1504.55</v>
      </c>
      <c r="E3806" s="7">
        <v>1492.43</v>
      </c>
      <c r="F3806" s="8">
        <f t="shared" si="2"/>
        <v>12.12</v>
      </c>
      <c r="G3806" s="9">
        <f t="shared" si="365"/>
        <v>1526.121429</v>
      </c>
      <c r="H3806" s="10">
        <v>98.0640029907226</v>
      </c>
      <c r="I3806" s="10">
        <f t="shared" si="366"/>
        <v>-0.005445466177</v>
      </c>
    </row>
    <row r="3807">
      <c r="A3807" s="11">
        <v>43700.0</v>
      </c>
      <c r="B3807" s="5">
        <v>1526.25</v>
      </c>
      <c r="C3807" s="6">
        <f t="shared" si="364"/>
        <v>0.0007403767404</v>
      </c>
      <c r="D3807" s="7">
        <v>1530.2</v>
      </c>
      <c r="E3807" s="7">
        <v>1493.47</v>
      </c>
      <c r="F3807" s="8">
        <f t="shared" si="2"/>
        <v>36.73</v>
      </c>
      <c r="G3807" s="9">
        <f t="shared" ref="G3807:G3812" si="367">average(B3807:B3812)</f>
        <v>1530.781667</v>
      </c>
      <c r="H3807" s="10">
        <v>97.5299987792968</v>
      </c>
      <c r="I3807" s="10">
        <f t="shared" si="366"/>
        <v>0.004706240537</v>
      </c>
    </row>
    <row r="3808">
      <c r="A3808" s="11">
        <v>43703.0</v>
      </c>
      <c r="B3808" s="5">
        <v>1527.38</v>
      </c>
      <c r="C3808" s="6">
        <f t="shared" si="364"/>
        <v>0.009984417761</v>
      </c>
      <c r="D3808" s="7">
        <v>1555.21</v>
      </c>
      <c r="E3808" s="7">
        <v>1524.93</v>
      </c>
      <c r="F3808" s="8">
        <f t="shared" si="2"/>
        <v>30.28</v>
      </c>
      <c r="G3808" s="9">
        <f t="shared" si="367"/>
        <v>1534.523333</v>
      </c>
      <c r="H3808" s="10">
        <v>97.9889984130859</v>
      </c>
      <c r="I3808" s="10">
        <f t="shared" si="366"/>
        <v>-0.0008368361117</v>
      </c>
    </row>
    <row r="3809">
      <c r="A3809" s="11">
        <v>43704.0</v>
      </c>
      <c r="B3809" s="5">
        <v>1542.63</v>
      </c>
      <c r="C3809" s="6">
        <f t="shared" si="364"/>
        <v>-0.001050154606</v>
      </c>
      <c r="D3809" s="7">
        <v>1544.65</v>
      </c>
      <c r="E3809" s="7">
        <v>1525.63</v>
      </c>
      <c r="F3809" s="8">
        <f t="shared" si="2"/>
        <v>19.02</v>
      </c>
      <c r="G3809" s="9">
        <f t="shared" si="367"/>
        <v>1538.726667</v>
      </c>
      <c r="H3809" s="10">
        <v>97.906997680664</v>
      </c>
      <c r="I3809" s="10">
        <f t="shared" si="366"/>
        <v>0.002175585719</v>
      </c>
    </row>
    <row r="3810">
      <c r="A3810" s="11">
        <v>43705.0</v>
      </c>
      <c r="B3810" s="5">
        <v>1541.01</v>
      </c>
      <c r="C3810" s="6">
        <f t="shared" si="364"/>
        <v>-0.009175800287</v>
      </c>
      <c r="D3810" s="7">
        <v>1546.83</v>
      </c>
      <c r="E3810" s="7">
        <v>1531.79</v>
      </c>
      <c r="F3810" s="8">
        <f t="shared" si="2"/>
        <v>15.04</v>
      </c>
      <c r="G3810" s="9">
        <f t="shared" si="367"/>
        <v>1534.77</v>
      </c>
      <c r="H3810" s="10">
        <v>98.120002746582</v>
      </c>
      <c r="I3810" s="10">
        <f t="shared" si="366"/>
        <v>0.003414177284</v>
      </c>
    </row>
    <row r="3811">
      <c r="A3811" s="11">
        <v>43706.0</v>
      </c>
      <c r="B3811" s="5">
        <v>1526.87</v>
      </c>
      <c r="C3811" s="6">
        <f t="shared" si="364"/>
        <v>-0.004139186702</v>
      </c>
      <c r="D3811" s="7">
        <v>1550.3</v>
      </c>
      <c r="E3811" s="7">
        <v>1519.52</v>
      </c>
      <c r="F3811" s="8">
        <f t="shared" si="2"/>
        <v>30.78</v>
      </c>
      <c r="G3811" s="9">
        <f t="shared" si="367"/>
        <v>1528.998333</v>
      </c>
      <c r="H3811" s="10">
        <v>98.4550018310546</v>
      </c>
      <c r="I3811" s="10">
        <f t="shared" si="366"/>
        <v>0.004113541941</v>
      </c>
    </row>
    <row r="3812">
      <c r="A3812" s="11">
        <v>43707.0</v>
      </c>
      <c r="B3812" s="5">
        <v>1520.55</v>
      </c>
      <c r="C3812" s="6" t="str">
        <f>(#REF!-B3812)/B3812</f>
        <v>#REF!</v>
      </c>
      <c r="D3812" s="7">
        <v>1533.11</v>
      </c>
      <c r="E3812" s="7">
        <v>1516.93</v>
      </c>
      <c r="F3812" s="8">
        <f t="shared" si="2"/>
        <v>16.18</v>
      </c>
      <c r="G3812" s="9">
        <f t="shared" si="367"/>
        <v>1524.321667</v>
      </c>
      <c r="H3812" s="10">
        <v>98.8600006103515</v>
      </c>
      <c r="I3812" s="10" t="str">
        <f>(#REF!-H3812)/H3812</f>
        <v>#REF!</v>
      </c>
    </row>
    <row r="3813">
      <c r="A3813" s="11">
        <v>43711.0</v>
      </c>
      <c r="B3813" s="5">
        <v>1548.7</v>
      </c>
      <c r="C3813" s="6">
        <f t="shared" ref="C3813:C3873" si="368">(B3814-B3813)/B3813</f>
        <v>0.002518241105</v>
      </c>
      <c r="D3813" s="7">
        <v>1549.68</v>
      </c>
      <c r="E3813" s="7">
        <v>1521.61</v>
      </c>
      <c r="F3813" s="8">
        <f t="shared" si="2"/>
        <v>28.07</v>
      </c>
      <c r="G3813" s="9">
        <f t="shared" ref="G3813:G3868" si="369">average(B3813:B3819)</f>
        <v>1515.381429</v>
      </c>
      <c r="H3813" s="10">
        <v>98.9489974975586</v>
      </c>
      <c r="I3813" s="10">
        <f t="shared" ref="I3813:I3873" si="370">(H3814-H3813)/H3813</f>
        <v>-0.005619053956</v>
      </c>
    </row>
    <row r="3814">
      <c r="A3814" s="11">
        <v>43712.0</v>
      </c>
      <c r="B3814" s="5">
        <v>1552.6</v>
      </c>
      <c r="C3814" s="6">
        <f t="shared" si="368"/>
        <v>-0.02171196702</v>
      </c>
      <c r="D3814" s="7">
        <v>1556.98</v>
      </c>
      <c r="E3814" s="7">
        <v>1533.78</v>
      </c>
      <c r="F3814" s="8">
        <f t="shared" si="2"/>
        <v>23.2</v>
      </c>
      <c r="G3814" s="9">
        <f t="shared" si="369"/>
        <v>1508.277143</v>
      </c>
      <c r="H3814" s="10">
        <v>98.3929977416992</v>
      </c>
      <c r="I3814" s="10">
        <f t="shared" si="370"/>
        <v>-0.0001117351618</v>
      </c>
    </row>
    <row r="3815">
      <c r="A3815" s="11">
        <v>43713.0</v>
      </c>
      <c r="B3815" s="5">
        <v>1518.89</v>
      </c>
      <c r="C3815" s="6">
        <f t="shared" si="368"/>
        <v>-0.008236277808</v>
      </c>
      <c r="D3815" s="7">
        <v>1552.95</v>
      </c>
      <c r="E3815" s="7">
        <v>1506.19</v>
      </c>
      <c r="F3815" s="8">
        <f t="shared" si="2"/>
        <v>46.76</v>
      </c>
      <c r="G3815" s="9">
        <f t="shared" si="369"/>
        <v>1499.127143</v>
      </c>
      <c r="H3815" s="10">
        <v>98.3820037841796</v>
      </c>
      <c r="I3815" s="10">
        <f t="shared" si="370"/>
        <v>-0.000203332639</v>
      </c>
    </row>
    <row r="3816">
      <c r="A3816" s="11">
        <v>43714.0</v>
      </c>
      <c r="B3816" s="5">
        <v>1506.38</v>
      </c>
      <c r="C3816" s="6">
        <f t="shared" si="368"/>
        <v>-0.005025292423</v>
      </c>
      <c r="D3816" s="7">
        <v>1527.81</v>
      </c>
      <c r="E3816" s="7">
        <v>1502.47</v>
      </c>
      <c r="F3816" s="8">
        <f t="shared" si="2"/>
        <v>25.34</v>
      </c>
      <c r="G3816" s="9">
        <f t="shared" si="369"/>
        <v>1496.2</v>
      </c>
      <c r="H3816" s="10">
        <v>98.3619995117187</v>
      </c>
      <c r="I3816" s="10">
        <f t="shared" si="370"/>
        <v>-0.001158968033</v>
      </c>
    </row>
    <row r="3817">
      <c r="A3817" s="11">
        <v>43717.0</v>
      </c>
      <c r="B3817" s="5">
        <v>1498.81</v>
      </c>
      <c r="C3817" s="6">
        <f t="shared" si="368"/>
        <v>-0.00870023552</v>
      </c>
      <c r="D3817" s="7">
        <v>1515.43</v>
      </c>
      <c r="E3817" s="7">
        <v>1497.54</v>
      </c>
      <c r="F3817" s="8">
        <f t="shared" si="2"/>
        <v>17.89</v>
      </c>
      <c r="G3817" s="9">
        <f t="shared" si="369"/>
        <v>1495.477143</v>
      </c>
      <c r="H3817" s="10">
        <v>98.2480010986328</v>
      </c>
      <c r="I3817" s="10">
        <f t="shared" si="370"/>
        <v>0.0006005018652</v>
      </c>
    </row>
    <row r="3818">
      <c r="A3818" s="11">
        <v>43718.0</v>
      </c>
      <c r="B3818" s="5">
        <v>1485.77</v>
      </c>
      <c r="C3818" s="6">
        <f t="shared" si="368"/>
        <v>0.007235305599</v>
      </c>
      <c r="D3818" s="7">
        <v>1500.97</v>
      </c>
      <c r="E3818" s="7">
        <v>1484.45</v>
      </c>
      <c r="F3818" s="8">
        <f t="shared" si="2"/>
        <v>16.52</v>
      </c>
      <c r="G3818" s="9">
        <f t="shared" si="369"/>
        <v>1494.681429</v>
      </c>
      <c r="H3818" s="10">
        <v>98.3069992065429</v>
      </c>
      <c r="I3818" s="10">
        <f t="shared" si="370"/>
        <v>0.003265272545</v>
      </c>
    </row>
    <row r="3819">
      <c r="A3819" s="11">
        <v>43719.0</v>
      </c>
      <c r="B3819" s="5">
        <v>1496.52</v>
      </c>
      <c r="C3819" s="6">
        <f t="shared" si="368"/>
        <v>0.001637131478</v>
      </c>
      <c r="D3819" s="7">
        <v>1498.23</v>
      </c>
      <c r="E3819" s="7">
        <v>1485.99</v>
      </c>
      <c r="F3819" s="8">
        <f t="shared" si="2"/>
        <v>12.24</v>
      </c>
      <c r="G3819" s="9">
        <f t="shared" si="369"/>
        <v>1496.495714</v>
      </c>
      <c r="H3819" s="10">
        <v>98.6279983520507</v>
      </c>
      <c r="I3819" s="10">
        <f t="shared" si="370"/>
        <v>-0.003244511702</v>
      </c>
    </row>
    <row r="3820">
      <c r="A3820" s="11">
        <v>43720.0</v>
      </c>
      <c r="B3820" s="5">
        <v>1498.97</v>
      </c>
      <c r="C3820" s="6">
        <f t="shared" si="368"/>
        <v>-0.006951439989</v>
      </c>
      <c r="D3820" s="7">
        <v>1524.13</v>
      </c>
      <c r="E3820" s="7">
        <v>1489.16</v>
      </c>
      <c r="F3820" s="8">
        <f t="shared" si="2"/>
        <v>34.97</v>
      </c>
      <c r="G3820" s="9">
        <f t="shared" si="369"/>
        <v>1499.317143</v>
      </c>
      <c r="H3820" s="10">
        <v>98.3079986572265</v>
      </c>
      <c r="I3820" s="10">
        <f t="shared" si="370"/>
        <v>-0.0005391362303</v>
      </c>
    </row>
    <row r="3821">
      <c r="A3821" s="11">
        <v>43721.0</v>
      </c>
      <c r="B3821" s="5">
        <v>1488.55</v>
      </c>
      <c r="C3821" s="6">
        <f t="shared" si="368"/>
        <v>0.00661717779</v>
      </c>
      <c r="D3821" s="7">
        <v>1508.94</v>
      </c>
      <c r="E3821" s="7">
        <v>1485.71</v>
      </c>
      <c r="F3821" s="8">
        <f t="shared" si="2"/>
        <v>23.23</v>
      </c>
      <c r="G3821" s="9">
        <f t="shared" si="369"/>
        <v>1502.624286</v>
      </c>
      <c r="H3821" s="10">
        <v>98.2549972534179</v>
      </c>
      <c r="I3821" s="10">
        <f t="shared" si="370"/>
        <v>0.003786083745</v>
      </c>
    </row>
    <row r="3822">
      <c r="A3822" s="11">
        <v>43724.0</v>
      </c>
      <c r="B3822" s="5">
        <v>1498.4</v>
      </c>
      <c r="C3822" s="6">
        <f t="shared" si="368"/>
        <v>0.001948745328</v>
      </c>
      <c r="D3822" s="7">
        <v>1512.09</v>
      </c>
      <c r="E3822" s="7">
        <v>1495.83</v>
      </c>
      <c r="F3822" s="8">
        <f t="shared" si="2"/>
        <v>16.26</v>
      </c>
      <c r="G3822" s="9">
        <f t="shared" si="369"/>
        <v>1508.712857</v>
      </c>
      <c r="H3822" s="10">
        <v>98.6269989013671</v>
      </c>
      <c r="I3822" s="10">
        <f t="shared" si="370"/>
        <v>-0.008192469265</v>
      </c>
    </row>
    <row r="3823">
      <c r="A3823" s="11">
        <v>43725.0</v>
      </c>
      <c r="B3823" s="5">
        <v>1501.32</v>
      </c>
      <c r="C3823" s="6">
        <f t="shared" si="368"/>
        <v>-0.005381930568</v>
      </c>
      <c r="D3823" s="7">
        <v>1507.03</v>
      </c>
      <c r="E3823" s="7">
        <v>1493.39</v>
      </c>
      <c r="F3823" s="8">
        <f t="shared" si="2"/>
        <v>13.64</v>
      </c>
      <c r="G3823" s="9">
        <f t="shared" si="369"/>
        <v>1509.461429</v>
      </c>
      <c r="H3823" s="10">
        <v>97.8190002441406</v>
      </c>
      <c r="I3823" s="10">
        <f t="shared" si="370"/>
        <v>0.003220258238</v>
      </c>
    </row>
    <row r="3824">
      <c r="A3824" s="11">
        <v>43726.0</v>
      </c>
      <c r="B3824" s="5">
        <v>1493.24</v>
      </c>
      <c r="C3824" s="6">
        <f t="shared" si="368"/>
        <v>0.003502451046</v>
      </c>
      <c r="D3824" s="7">
        <v>1511.54</v>
      </c>
      <c r="E3824" s="7">
        <v>1482.97</v>
      </c>
      <c r="F3824" s="8">
        <f t="shared" si="2"/>
        <v>28.57</v>
      </c>
      <c r="G3824" s="9">
        <f t="shared" si="369"/>
        <v>1509.924286</v>
      </c>
      <c r="H3824" s="10">
        <v>98.1340026855468</v>
      </c>
      <c r="I3824" s="10">
        <f t="shared" si="370"/>
        <v>-0.002924598565</v>
      </c>
    </row>
    <row r="3825">
      <c r="A3825" s="11">
        <v>43727.0</v>
      </c>
      <c r="B3825" s="5">
        <v>1498.47</v>
      </c>
      <c r="C3825" s="6">
        <f t="shared" si="368"/>
        <v>0.01187878303</v>
      </c>
      <c r="D3825" s="7">
        <v>1504.45</v>
      </c>
      <c r="E3825" s="7">
        <v>1488.92</v>
      </c>
      <c r="F3825" s="8">
        <f t="shared" si="2"/>
        <v>15.53</v>
      </c>
      <c r="G3825" s="9">
        <f t="shared" si="369"/>
        <v>1510.405714</v>
      </c>
      <c r="H3825" s="10">
        <v>97.8470001220703</v>
      </c>
      <c r="I3825" s="10">
        <f t="shared" si="370"/>
        <v>0.002953605777</v>
      </c>
    </row>
    <row r="3826">
      <c r="A3826" s="11">
        <v>43728.0</v>
      </c>
      <c r="B3826" s="5">
        <v>1516.27</v>
      </c>
      <c r="C3826" s="6">
        <f t="shared" si="368"/>
        <v>0.003858151912</v>
      </c>
      <c r="D3826" s="7">
        <v>1517.01</v>
      </c>
      <c r="E3826" s="7">
        <v>1497.89</v>
      </c>
      <c r="F3826" s="8">
        <f t="shared" si="2"/>
        <v>19.12</v>
      </c>
      <c r="G3826" s="9">
        <f t="shared" si="369"/>
        <v>1506.665714</v>
      </c>
      <c r="H3826" s="10">
        <v>98.136001586914</v>
      </c>
      <c r="I3826" s="10">
        <f t="shared" si="370"/>
        <v>0.0008661355985</v>
      </c>
    </row>
    <row r="3827">
      <c r="A3827" s="11">
        <v>43731.0</v>
      </c>
      <c r="B3827" s="5">
        <v>1522.12</v>
      </c>
      <c r="C3827" s="6">
        <f t="shared" si="368"/>
        <v>0.005945654745</v>
      </c>
      <c r="D3827" s="7">
        <v>1526.77</v>
      </c>
      <c r="E3827" s="7">
        <v>1511.48</v>
      </c>
      <c r="F3827" s="8">
        <f t="shared" si="2"/>
        <v>15.29</v>
      </c>
      <c r="G3827" s="9">
        <f t="shared" si="369"/>
        <v>1501.395714</v>
      </c>
      <c r="H3827" s="10">
        <v>98.2210006713867</v>
      </c>
      <c r="I3827" s="10">
        <f t="shared" si="370"/>
        <v>-0.002993236846</v>
      </c>
    </row>
    <row r="3828">
      <c r="A3828" s="11">
        <v>43732.0</v>
      </c>
      <c r="B3828" s="5">
        <v>1531.17</v>
      </c>
      <c r="C3828" s="6">
        <f t="shared" si="368"/>
        <v>-0.01797971486</v>
      </c>
      <c r="D3828" s="7">
        <v>1535.63</v>
      </c>
      <c r="E3828" s="7">
        <v>1515.55</v>
      </c>
      <c r="F3828" s="8">
        <f t="shared" si="2"/>
        <v>20.08</v>
      </c>
      <c r="G3828" s="9">
        <f t="shared" si="369"/>
        <v>1498.224286</v>
      </c>
      <c r="H3828" s="10">
        <v>97.927001953125</v>
      </c>
      <c r="I3828" s="10">
        <f t="shared" si="370"/>
        <v>0.007474900837</v>
      </c>
    </row>
    <row r="3829">
      <c r="A3829" s="11">
        <v>43733.0</v>
      </c>
      <c r="B3829" s="5">
        <v>1503.64</v>
      </c>
      <c r="C3829" s="6">
        <f t="shared" si="368"/>
        <v>0.0006118485808</v>
      </c>
      <c r="D3829" s="7">
        <v>1535.08</v>
      </c>
      <c r="E3829" s="7">
        <v>1500.4</v>
      </c>
      <c r="F3829" s="8">
        <f t="shared" si="2"/>
        <v>34.68</v>
      </c>
      <c r="G3829" s="9">
        <f t="shared" si="369"/>
        <v>1494.461429</v>
      </c>
      <c r="H3829" s="10">
        <v>98.6589965820312</v>
      </c>
      <c r="I3829" s="10">
        <f t="shared" si="370"/>
        <v>0.001074436304</v>
      </c>
    </row>
    <row r="3830">
      <c r="A3830" s="11">
        <v>43734.0</v>
      </c>
      <c r="B3830" s="5">
        <v>1504.56</v>
      </c>
      <c r="C3830" s="6">
        <f t="shared" si="368"/>
        <v>-0.005283936832</v>
      </c>
      <c r="D3830" s="7">
        <v>1512.25</v>
      </c>
      <c r="E3830" s="7">
        <v>1500.25</v>
      </c>
      <c r="F3830" s="8">
        <f t="shared" si="2"/>
        <v>12</v>
      </c>
      <c r="G3830" s="9">
        <f t="shared" si="369"/>
        <v>1494.584286</v>
      </c>
      <c r="H3830" s="10">
        <v>98.7649993896484</v>
      </c>
      <c r="I3830" s="10">
        <f t="shared" si="370"/>
        <v>-0.00004047793003</v>
      </c>
    </row>
    <row r="3831">
      <c r="A3831" s="11">
        <v>43735.0</v>
      </c>
      <c r="B3831" s="5">
        <v>1496.61</v>
      </c>
      <c r="C3831" s="6">
        <f t="shared" si="368"/>
        <v>-0.01625005847</v>
      </c>
      <c r="D3831" s="7">
        <v>1507.34</v>
      </c>
      <c r="E3831" s="7">
        <v>1486.79</v>
      </c>
      <c r="F3831" s="8">
        <f t="shared" si="2"/>
        <v>20.55</v>
      </c>
      <c r="G3831" s="9">
        <f t="shared" si="369"/>
        <v>1492.971429</v>
      </c>
      <c r="H3831" s="10">
        <v>98.761001586914</v>
      </c>
      <c r="I3831" s="10">
        <f t="shared" si="370"/>
        <v>0.002632639727</v>
      </c>
    </row>
    <row r="3832">
      <c r="A3832" s="11">
        <v>43738.0</v>
      </c>
      <c r="B3832" s="5">
        <v>1472.29</v>
      </c>
      <c r="C3832" s="6">
        <f t="shared" si="368"/>
        <v>0.004815627356</v>
      </c>
      <c r="D3832" s="7">
        <v>1500.41</v>
      </c>
      <c r="E3832" s="7">
        <v>1464.43</v>
      </c>
      <c r="F3832" s="8">
        <f t="shared" si="2"/>
        <v>35.98</v>
      </c>
      <c r="G3832" s="9">
        <f t="shared" si="369"/>
        <v>1494.238571</v>
      </c>
      <c r="H3832" s="10">
        <v>99.0210037231445</v>
      </c>
      <c r="I3832" s="10">
        <f t="shared" si="370"/>
        <v>-0.002464156964</v>
      </c>
    </row>
    <row r="3833">
      <c r="A3833" s="11">
        <v>43739.0</v>
      </c>
      <c r="B3833" s="5">
        <v>1479.38</v>
      </c>
      <c r="C3833" s="6">
        <f t="shared" si="368"/>
        <v>0.01388419473</v>
      </c>
      <c r="D3833" s="7">
        <v>1487.19</v>
      </c>
      <c r="E3833" s="7">
        <v>1459.03</v>
      </c>
      <c r="F3833" s="8">
        <f t="shared" si="2"/>
        <v>28.16</v>
      </c>
      <c r="G3833" s="9">
        <f t="shared" si="369"/>
        <v>1498.971429</v>
      </c>
      <c r="H3833" s="10">
        <v>98.7770004272461</v>
      </c>
      <c r="I3833" s="10">
        <f t="shared" si="370"/>
        <v>-0.0008908696978</v>
      </c>
    </row>
    <row r="3834">
      <c r="A3834" s="11">
        <v>43740.0</v>
      </c>
      <c r="B3834" s="5">
        <v>1499.92</v>
      </c>
      <c r="C3834" s="6">
        <f t="shared" si="368"/>
        <v>0.00327350792</v>
      </c>
      <c r="D3834" s="7">
        <v>1505.02</v>
      </c>
      <c r="E3834" s="7">
        <v>1474.44</v>
      </c>
      <c r="F3834" s="8">
        <f t="shared" si="2"/>
        <v>30.58</v>
      </c>
      <c r="G3834" s="9">
        <f t="shared" si="369"/>
        <v>1500.972857</v>
      </c>
      <c r="H3834" s="10">
        <v>98.6890029907226</v>
      </c>
      <c r="I3834" s="10">
        <f t="shared" si="370"/>
        <v>-0.001509814373</v>
      </c>
    </row>
    <row r="3835">
      <c r="A3835" s="11">
        <v>43741.0</v>
      </c>
      <c r="B3835" s="5">
        <v>1504.83</v>
      </c>
      <c r="C3835" s="6">
        <f t="shared" si="368"/>
        <v>-0.0002192938737</v>
      </c>
      <c r="D3835" s="7">
        <v>1519.48</v>
      </c>
      <c r="E3835" s="7">
        <v>1495.76</v>
      </c>
      <c r="F3835" s="8">
        <f t="shared" si="2"/>
        <v>23.72</v>
      </c>
      <c r="G3835" s="9">
        <f t="shared" si="369"/>
        <v>1499.26</v>
      </c>
      <c r="H3835" s="10">
        <v>98.5400009155273</v>
      </c>
      <c r="I3835" s="10">
        <f t="shared" si="370"/>
        <v>-0.0005277243012</v>
      </c>
    </row>
    <row r="3836">
      <c r="A3836" s="11">
        <v>43742.0</v>
      </c>
      <c r="B3836" s="5">
        <v>1504.5</v>
      </c>
      <c r="C3836" s="6">
        <f t="shared" si="368"/>
        <v>-0.007464273845</v>
      </c>
      <c r="D3836" s="7">
        <v>1515.54</v>
      </c>
      <c r="E3836" s="7">
        <v>1495.77</v>
      </c>
      <c r="F3836" s="8">
        <f t="shared" si="2"/>
        <v>19.77</v>
      </c>
      <c r="G3836" s="9">
        <f t="shared" si="369"/>
        <v>1497.574286</v>
      </c>
      <c r="H3836" s="10">
        <v>98.4879989624023</v>
      </c>
      <c r="I3836" s="10">
        <f t="shared" si="370"/>
        <v>0.00179719311</v>
      </c>
    </row>
    <row r="3837">
      <c r="A3837" s="11">
        <v>43745.0</v>
      </c>
      <c r="B3837" s="5">
        <v>1493.27</v>
      </c>
      <c r="C3837" s="6">
        <f t="shared" si="368"/>
        <v>0.008176686065</v>
      </c>
      <c r="D3837" s="7">
        <v>1509.25</v>
      </c>
      <c r="E3837" s="7">
        <v>1487.97</v>
      </c>
      <c r="F3837" s="8">
        <f t="shared" si="2"/>
        <v>21.28</v>
      </c>
      <c r="G3837" s="9">
        <f t="shared" si="369"/>
        <v>1494.217143</v>
      </c>
      <c r="H3837" s="10">
        <v>98.6650009155273</v>
      </c>
      <c r="I3837" s="10">
        <f t="shared" si="370"/>
        <v>0.001591219573</v>
      </c>
    </row>
    <row r="3838">
      <c r="A3838" s="11">
        <v>43746.0</v>
      </c>
      <c r="B3838" s="5">
        <v>1505.48</v>
      </c>
      <c r="C3838" s="6">
        <f t="shared" si="368"/>
        <v>-0.0000398543986</v>
      </c>
      <c r="D3838" s="7">
        <v>1509.65</v>
      </c>
      <c r="E3838" s="7">
        <v>1486.81</v>
      </c>
      <c r="F3838" s="8">
        <f t="shared" si="2"/>
        <v>22.84</v>
      </c>
      <c r="G3838" s="9">
        <f t="shared" si="369"/>
        <v>1493.681429</v>
      </c>
      <c r="H3838" s="10">
        <v>98.8219985961914</v>
      </c>
      <c r="I3838" s="10">
        <f t="shared" si="370"/>
        <v>-0.00007079552007</v>
      </c>
    </row>
    <row r="3839">
      <c r="A3839" s="11">
        <v>43747.0</v>
      </c>
      <c r="B3839" s="5">
        <v>1505.42</v>
      </c>
      <c r="C3839" s="6">
        <f t="shared" si="368"/>
        <v>-0.0079911254</v>
      </c>
      <c r="D3839" s="7">
        <v>1512.34</v>
      </c>
      <c r="E3839" s="7">
        <v>1499.8</v>
      </c>
      <c r="F3839" s="8">
        <f t="shared" si="2"/>
        <v>12.54</v>
      </c>
      <c r="G3839" s="9">
        <f t="shared" si="369"/>
        <v>1491.788571</v>
      </c>
      <c r="H3839" s="10">
        <v>98.8150024414062</v>
      </c>
      <c r="I3839" s="10">
        <f t="shared" si="370"/>
        <v>-0.004139090232</v>
      </c>
    </row>
    <row r="3840">
      <c r="A3840" s="11">
        <v>43748.0</v>
      </c>
      <c r="B3840" s="5">
        <v>1493.39</v>
      </c>
      <c r="C3840" s="6">
        <f t="shared" si="368"/>
        <v>-0.003656111264</v>
      </c>
      <c r="D3840" s="7">
        <v>1516.98</v>
      </c>
      <c r="E3840" s="7">
        <v>1491.02</v>
      </c>
      <c r="F3840" s="8">
        <f t="shared" si="2"/>
        <v>25.96</v>
      </c>
      <c r="G3840" s="9">
        <f t="shared" si="369"/>
        <v>1489.575714</v>
      </c>
      <c r="H3840" s="10">
        <v>98.4059982299804</v>
      </c>
      <c r="I3840" s="10">
        <f t="shared" si="370"/>
        <v>-0.004074964776</v>
      </c>
    </row>
    <row r="3841">
      <c r="A3841" s="11">
        <v>43749.0</v>
      </c>
      <c r="B3841" s="5">
        <v>1487.93</v>
      </c>
      <c r="C3841" s="6">
        <f t="shared" si="368"/>
        <v>0.003427580599</v>
      </c>
      <c r="D3841" s="7">
        <v>1503.13</v>
      </c>
      <c r="E3841" s="7">
        <v>1473.93</v>
      </c>
      <c r="F3841" s="8">
        <f t="shared" si="2"/>
        <v>29.2</v>
      </c>
      <c r="G3841" s="9">
        <f t="shared" si="369"/>
        <v>1488.242857</v>
      </c>
      <c r="H3841" s="10">
        <v>98.0049972534179</v>
      </c>
      <c r="I3841" s="10">
        <f t="shared" si="370"/>
        <v>0.001683596961</v>
      </c>
    </row>
    <row r="3842">
      <c r="A3842" s="11">
        <v>43752.0</v>
      </c>
      <c r="B3842" s="5">
        <v>1493.03</v>
      </c>
      <c r="C3842" s="6">
        <f t="shared" si="368"/>
        <v>-0.008057440239</v>
      </c>
      <c r="D3842" s="7">
        <v>1497.06</v>
      </c>
      <c r="E3842" s="7">
        <v>1482.77</v>
      </c>
      <c r="F3842" s="8">
        <f t="shared" si="2"/>
        <v>14.29</v>
      </c>
      <c r="G3842" s="9">
        <f t="shared" si="369"/>
        <v>1488.22</v>
      </c>
      <c r="H3842" s="10">
        <v>98.1699981689453</v>
      </c>
      <c r="I3842" s="10">
        <f t="shared" si="370"/>
        <v>-0.001701128858</v>
      </c>
    </row>
    <row r="3843">
      <c r="A3843" s="11">
        <v>43753.0</v>
      </c>
      <c r="B3843" s="5">
        <v>1481.0</v>
      </c>
      <c r="C3843" s="6">
        <f t="shared" si="368"/>
        <v>0.005752869683</v>
      </c>
      <c r="D3843" s="7">
        <v>1498.53</v>
      </c>
      <c r="E3843" s="7">
        <v>1477.13</v>
      </c>
      <c r="F3843" s="8">
        <f t="shared" si="2"/>
        <v>21.4</v>
      </c>
      <c r="G3843" s="9">
        <f t="shared" si="369"/>
        <v>1488.037143</v>
      </c>
      <c r="H3843" s="10">
        <v>98.0029983520507</v>
      </c>
      <c r="I3843" s="10">
        <f t="shared" si="370"/>
        <v>-0.002857042989</v>
      </c>
    </row>
    <row r="3844">
      <c r="A3844" s="11">
        <v>43754.0</v>
      </c>
      <c r="B3844" s="5">
        <v>1489.52</v>
      </c>
      <c r="C3844" s="6">
        <f t="shared" si="368"/>
        <v>0.001819378055</v>
      </c>
      <c r="D3844" s="7">
        <v>1491.51</v>
      </c>
      <c r="E3844" s="7">
        <v>1476.96</v>
      </c>
      <c r="F3844" s="8">
        <f t="shared" si="2"/>
        <v>14.55</v>
      </c>
      <c r="G3844" s="9">
        <f t="shared" si="369"/>
        <v>1491.165714</v>
      </c>
      <c r="H3844" s="10">
        <v>97.7229995727539</v>
      </c>
      <c r="I3844" s="10">
        <f t="shared" si="370"/>
        <v>-0.003970411162</v>
      </c>
    </row>
    <row r="3845">
      <c r="A3845" s="11">
        <v>43755.0</v>
      </c>
      <c r="B3845" s="5">
        <v>1492.23</v>
      </c>
      <c r="C3845" s="6">
        <f t="shared" si="368"/>
        <v>-0.001541317357</v>
      </c>
      <c r="D3845" s="7">
        <v>1497.31</v>
      </c>
      <c r="E3845" s="7">
        <v>1483.37</v>
      </c>
      <c r="F3845" s="8">
        <f t="shared" si="2"/>
        <v>13.94</v>
      </c>
      <c r="G3845" s="9">
        <f t="shared" si="369"/>
        <v>1493.257143</v>
      </c>
      <c r="H3845" s="10">
        <v>97.3349990844726</v>
      </c>
      <c r="I3845" s="10">
        <f t="shared" si="370"/>
        <v>-0.003359488906</v>
      </c>
    </row>
    <row r="3846">
      <c r="A3846" s="11">
        <v>43756.0</v>
      </c>
      <c r="B3846" s="5">
        <v>1489.93</v>
      </c>
      <c r="C3846" s="6">
        <f t="shared" si="368"/>
        <v>-0.003939782406</v>
      </c>
      <c r="D3846" s="7">
        <v>1494.17</v>
      </c>
      <c r="E3846" s="7">
        <v>1484.81</v>
      </c>
      <c r="F3846" s="8">
        <f t="shared" si="2"/>
        <v>9.36</v>
      </c>
      <c r="G3846" s="9">
        <f t="shared" si="369"/>
        <v>1493.301429</v>
      </c>
      <c r="H3846" s="10">
        <v>97.0080032348632</v>
      </c>
      <c r="I3846" s="10">
        <f t="shared" si="370"/>
        <v>0.0004329520812</v>
      </c>
    </row>
    <row r="3847">
      <c r="A3847" s="11">
        <v>43759.0</v>
      </c>
      <c r="B3847" s="5">
        <v>1484.06</v>
      </c>
      <c r="C3847" s="6">
        <f t="shared" si="368"/>
        <v>0.002499898926</v>
      </c>
      <c r="D3847" s="7">
        <v>1495.17</v>
      </c>
      <c r="E3847" s="7">
        <v>1481.42</v>
      </c>
      <c r="F3847" s="8">
        <f t="shared" si="2"/>
        <v>13.75</v>
      </c>
      <c r="G3847" s="9">
        <f t="shared" si="369"/>
        <v>1493.011429</v>
      </c>
      <c r="H3847" s="10">
        <v>97.0500030517578</v>
      </c>
      <c r="I3847" s="10">
        <f t="shared" si="370"/>
        <v>0.002122551735</v>
      </c>
    </row>
    <row r="3848">
      <c r="A3848" s="11">
        <v>43760.0</v>
      </c>
      <c r="B3848" s="5">
        <v>1487.77</v>
      </c>
      <c r="C3848" s="6">
        <f t="shared" si="368"/>
        <v>0.00267514468</v>
      </c>
      <c r="D3848" s="7">
        <v>1488.93</v>
      </c>
      <c r="E3848" s="7">
        <v>1480.78</v>
      </c>
      <c r="F3848" s="8">
        <f t="shared" si="2"/>
        <v>8.15</v>
      </c>
      <c r="G3848" s="9">
        <f t="shared" si="369"/>
        <v>1494.66</v>
      </c>
      <c r="H3848" s="10">
        <v>97.2559967041015</v>
      </c>
      <c r="I3848" s="10">
        <f t="shared" si="370"/>
        <v>-0.00020560833</v>
      </c>
    </row>
    <row r="3849">
      <c r="A3849" s="11">
        <v>43761.0</v>
      </c>
      <c r="B3849" s="5">
        <v>1491.75</v>
      </c>
      <c r="C3849" s="6">
        <f t="shared" si="368"/>
        <v>0.007474442769</v>
      </c>
      <c r="D3849" s="7">
        <v>1496.23</v>
      </c>
      <c r="E3849" s="7">
        <v>1487.62</v>
      </c>
      <c r="F3849" s="8">
        <f t="shared" si="2"/>
        <v>8.61</v>
      </c>
      <c r="G3849" s="9">
        <f t="shared" si="369"/>
        <v>1498.14</v>
      </c>
      <c r="H3849" s="10">
        <v>97.2360000610351</v>
      </c>
      <c r="I3849" s="10">
        <f t="shared" si="370"/>
        <v>0.001738026226</v>
      </c>
    </row>
    <row r="3850">
      <c r="A3850" s="11">
        <v>43762.0</v>
      </c>
      <c r="B3850" s="5">
        <v>1502.9</v>
      </c>
      <c r="C3850" s="6">
        <f t="shared" si="368"/>
        <v>0.0008383791337</v>
      </c>
      <c r="D3850" s="7">
        <v>1503.96</v>
      </c>
      <c r="E3850" s="7">
        <v>1487.93</v>
      </c>
      <c r="F3850" s="8">
        <f t="shared" si="2"/>
        <v>16.03</v>
      </c>
      <c r="G3850" s="9">
        <f t="shared" si="369"/>
        <v>1501.304286</v>
      </c>
      <c r="H3850" s="10">
        <v>97.4049987792968</v>
      </c>
      <c r="I3850" s="10">
        <f t="shared" si="370"/>
        <v>0.001991686737</v>
      </c>
    </row>
    <row r="3851">
      <c r="A3851" s="11">
        <v>43763.0</v>
      </c>
      <c r="B3851" s="5">
        <v>1504.16</v>
      </c>
      <c r="C3851" s="6">
        <f t="shared" si="368"/>
        <v>-0.007725241996</v>
      </c>
      <c r="D3851" s="7">
        <v>1517.93</v>
      </c>
      <c r="E3851" s="7">
        <v>1500.55</v>
      </c>
      <c r="F3851" s="8">
        <f t="shared" si="2"/>
        <v>17.38</v>
      </c>
      <c r="G3851" s="9">
        <f t="shared" si="369"/>
        <v>1502.244286</v>
      </c>
      <c r="H3851" s="10">
        <v>97.5989990234375</v>
      </c>
      <c r="I3851" s="10">
        <f t="shared" si="370"/>
        <v>-0.0007684192358</v>
      </c>
    </row>
    <row r="3852">
      <c r="A3852" s="11">
        <v>43766.0</v>
      </c>
      <c r="B3852" s="5">
        <v>1492.54</v>
      </c>
      <c r="C3852" s="6">
        <f t="shared" si="368"/>
        <v>-0.003108794404</v>
      </c>
      <c r="D3852" s="7">
        <v>1508.17</v>
      </c>
      <c r="E3852" s="7">
        <v>1489.93</v>
      </c>
      <c r="F3852" s="8">
        <f t="shared" si="2"/>
        <v>18.24</v>
      </c>
      <c r="G3852" s="9">
        <f t="shared" si="369"/>
        <v>1499.332857</v>
      </c>
      <c r="H3852" s="10">
        <v>97.5240020751953</v>
      </c>
      <c r="I3852" s="10">
        <f t="shared" si="370"/>
        <v>-0.0005639668595</v>
      </c>
    </row>
    <row r="3853">
      <c r="A3853" s="11">
        <v>43767.0</v>
      </c>
      <c r="B3853" s="5">
        <v>1487.9</v>
      </c>
      <c r="C3853" s="6">
        <f t="shared" si="368"/>
        <v>0.00517507897</v>
      </c>
      <c r="D3853" s="7">
        <v>1494.71</v>
      </c>
      <c r="E3853" s="7">
        <v>1483.33</v>
      </c>
      <c r="F3853" s="8">
        <f t="shared" si="2"/>
        <v>11.38</v>
      </c>
      <c r="G3853" s="9">
        <f t="shared" si="369"/>
        <v>1498.99</v>
      </c>
      <c r="H3853" s="10">
        <v>97.4690017700195</v>
      </c>
      <c r="I3853" s="10">
        <f t="shared" si="370"/>
        <v>-0.0003077776396</v>
      </c>
    </row>
    <row r="3854">
      <c r="A3854" s="11">
        <v>43768.0</v>
      </c>
      <c r="B3854" s="5">
        <v>1495.6</v>
      </c>
      <c r="C3854" s="6">
        <f t="shared" si="368"/>
        <v>0.01105242043</v>
      </c>
      <c r="D3854" s="7">
        <v>1496.52</v>
      </c>
      <c r="E3854" s="7">
        <v>1481.08</v>
      </c>
      <c r="F3854" s="8">
        <f t="shared" si="2"/>
        <v>15.44</v>
      </c>
      <c r="G3854" s="9">
        <f t="shared" si="369"/>
        <v>1496.221429</v>
      </c>
      <c r="H3854" s="10">
        <v>97.4390029907226</v>
      </c>
      <c r="I3854" s="10">
        <f t="shared" si="370"/>
        <v>-0.002924944359</v>
      </c>
    </row>
    <row r="3855">
      <c r="A3855" s="11">
        <v>43769.0</v>
      </c>
      <c r="B3855" s="5">
        <v>1512.13</v>
      </c>
      <c r="C3855" s="6">
        <f t="shared" si="368"/>
        <v>0.001170534279</v>
      </c>
      <c r="D3855" s="7">
        <v>1514.19</v>
      </c>
      <c r="E3855" s="7">
        <v>1493.89</v>
      </c>
      <c r="F3855" s="8">
        <f t="shared" si="2"/>
        <v>20.3</v>
      </c>
      <c r="G3855" s="9">
        <f t="shared" si="369"/>
        <v>1490.952857</v>
      </c>
      <c r="H3855" s="10">
        <v>97.1539993286132</v>
      </c>
      <c r="I3855" s="10">
        <f t="shared" si="370"/>
        <v>-0.001163091208</v>
      </c>
    </row>
    <row r="3856">
      <c r="A3856" s="11">
        <v>43770.0</v>
      </c>
      <c r="B3856" s="5">
        <v>1513.9</v>
      </c>
      <c r="C3856" s="6">
        <f t="shared" si="368"/>
        <v>-0.002919611599</v>
      </c>
      <c r="D3856" s="7">
        <v>1516.09</v>
      </c>
      <c r="E3856" s="7">
        <v>1503.22</v>
      </c>
      <c r="F3856" s="8">
        <f t="shared" si="2"/>
        <v>12.87</v>
      </c>
      <c r="G3856" s="9">
        <f t="shared" si="369"/>
        <v>1482.884286</v>
      </c>
      <c r="H3856" s="10">
        <v>97.0410003662109</v>
      </c>
      <c r="I3856" s="10">
        <f t="shared" si="370"/>
        <v>0.003349068404</v>
      </c>
    </row>
    <row r="3857">
      <c r="A3857" s="11">
        <v>43773.0</v>
      </c>
      <c r="B3857" s="5">
        <v>1509.48</v>
      </c>
      <c r="C3857" s="6">
        <f t="shared" si="368"/>
        <v>-0.01702573072</v>
      </c>
      <c r="D3857" s="7">
        <v>1514.77</v>
      </c>
      <c r="E3857" s="7">
        <v>1504.34</v>
      </c>
      <c r="F3857" s="8">
        <f t="shared" si="2"/>
        <v>10.43</v>
      </c>
      <c r="G3857" s="9">
        <f t="shared" si="369"/>
        <v>1474.655714</v>
      </c>
      <c r="H3857" s="10">
        <v>97.3659973144531</v>
      </c>
      <c r="I3857" s="10">
        <f t="shared" si="370"/>
        <v>0.004508791599</v>
      </c>
    </row>
    <row r="3858">
      <c r="A3858" s="11">
        <v>43774.0</v>
      </c>
      <c r="B3858" s="5">
        <v>1483.78</v>
      </c>
      <c r="C3858" s="6">
        <f t="shared" si="368"/>
        <v>0.004286349728</v>
      </c>
      <c r="D3858" s="7">
        <v>1509.61</v>
      </c>
      <c r="E3858" s="7">
        <v>1479.31</v>
      </c>
      <c r="F3858" s="8">
        <f t="shared" si="2"/>
        <v>30.3</v>
      </c>
      <c r="G3858" s="9">
        <f t="shared" si="369"/>
        <v>1468.052857</v>
      </c>
      <c r="H3858" s="10">
        <v>97.8050003051757</v>
      </c>
      <c r="I3858" s="10">
        <f t="shared" si="370"/>
        <v>-0.0004192052153</v>
      </c>
    </row>
    <row r="3859">
      <c r="A3859" s="11">
        <v>43775.0</v>
      </c>
      <c r="B3859" s="5">
        <v>1490.14</v>
      </c>
      <c r="C3859" s="6">
        <f t="shared" si="368"/>
        <v>-0.01450870388</v>
      </c>
      <c r="D3859" s="7">
        <v>1494.13</v>
      </c>
      <c r="E3859" s="7">
        <v>1482.91</v>
      </c>
      <c r="F3859" s="8">
        <f t="shared" si="2"/>
        <v>11.22</v>
      </c>
      <c r="G3859" s="9">
        <f t="shared" si="369"/>
        <v>1466.222857</v>
      </c>
      <c r="H3859" s="10">
        <v>97.7639999389648</v>
      </c>
      <c r="I3859" s="10">
        <f t="shared" si="370"/>
        <v>0.002301445054</v>
      </c>
    </row>
    <row r="3860">
      <c r="A3860" s="11">
        <v>43776.0</v>
      </c>
      <c r="B3860" s="5">
        <v>1468.52</v>
      </c>
      <c r="C3860" s="6">
        <f t="shared" si="368"/>
        <v>-0.006673385449</v>
      </c>
      <c r="D3860" s="7">
        <v>1492.21</v>
      </c>
      <c r="E3860" s="7">
        <v>1460.46</v>
      </c>
      <c r="F3860" s="8">
        <f t="shared" si="2"/>
        <v>31.75</v>
      </c>
      <c r="G3860" s="9">
        <f t="shared" si="369"/>
        <v>1462.97</v>
      </c>
      <c r="H3860" s="10">
        <v>97.9889984130859</v>
      </c>
      <c r="I3860" s="10">
        <f t="shared" si="370"/>
        <v>0.002163487629</v>
      </c>
    </row>
    <row r="3861">
      <c r="A3861" s="11">
        <v>43777.0</v>
      </c>
      <c r="B3861" s="5">
        <v>1458.72</v>
      </c>
      <c r="C3861" s="6">
        <f t="shared" si="368"/>
        <v>-0.002104584842</v>
      </c>
      <c r="D3861" s="7">
        <v>1472.87</v>
      </c>
      <c r="E3861" s="7">
        <v>1456.12</v>
      </c>
      <c r="F3861" s="8">
        <f t="shared" si="2"/>
        <v>16.75</v>
      </c>
      <c r="G3861" s="9">
        <f t="shared" si="369"/>
        <v>1463.292857</v>
      </c>
      <c r="H3861" s="10">
        <v>98.2009963989257</v>
      </c>
      <c r="I3861" s="10">
        <f t="shared" si="370"/>
        <v>-0.00171076948</v>
      </c>
    </row>
    <row r="3862">
      <c r="A3862" s="11">
        <v>43780.0</v>
      </c>
      <c r="B3862" s="5">
        <v>1455.65</v>
      </c>
      <c r="C3862" s="6">
        <f t="shared" si="368"/>
        <v>0.0004465359118</v>
      </c>
      <c r="D3862" s="7">
        <v>1466.36</v>
      </c>
      <c r="E3862" s="7">
        <v>1448.15</v>
      </c>
      <c r="F3862" s="8">
        <f t="shared" si="2"/>
        <v>18.21</v>
      </c>
      <c r="G3862" s="9">
        <f t="shared" si="369"/>
        <v>1465.234286</v>
      </c>
      <c r="H3862" s="10">
        <v>98.0329971313476</v>
      </c>
      <c r="I3862" s="10">
        <f t="shared" si="370"/>
        <v>0.001203715572</v>
      </c>
    </row>
    <row r="3863">
      <c r="A3863" s="11">
        <v>43781.0</v>
      </c>
      <c r="B3863" s="5">
        <v>1456.3</v>
      </c>
      <c r="C3863" s="6">
        <f t="shared" si="368"/>
        <v>0.004779235048</v>
      </c>
      <c r="D3863" s="7">
        <v>1460.32</v>
      </c>
      <c r="E3863" s="7">
        <v>1445.57</v>
      </c>
      <c r="F3863" s="8">
        <f t="shared" si="2"/>
        <v>14.75</v>
      </c>
      <c r="G3863" s="9">
        <f t="shared" si="369"/>
        <v>1467.434286</v>
      </c>
      <c r="H3863" s="10">
        <v>98.1510009765625</v>
      </c>
      <c r="I3863" s="10">
        <f t="shared" si="370"/>
        <v>0.0008049065174</v>
      </c>
    </row>
    <row r="3864">
      <c r="A3864" s="11">
        <v>43782.0</v>
      </c>
      <c r="B3864" s="5">
        <v>1463.26</v>
      </c>
      <c r="C3864" s="6">
        <f t="shared" si="368"/>
        <v>0.005269056764</v>
      </c>
      <c r="D3864" s="7">
        <v>1467.0</v>
      </c>
      <c r="E3864" s="7">
        <v>1456.64</v>
      </c>
      <c r="F3864" s="8">
        <f t="shared" si="2"/>
        <v>10.36</v>
      </c>
      <c r="G3864" s="9">
        <f t="shared" si="369"/>
        <v>1468.58</v>
      </c>
      <c r="H3864" s="10">
        <v>98.2300033569336</v>
      </c>
      <c r="I3864" s="10">
        <f t="shared" si="370"/>
        <v>-0.002148082636</v>
      </c>
    </row>
    <row r="3865">
      <c r="A3865" s="11">
        <v>43783.0</v>
      </c>
      <c r="B3865" s="5">
        <v>1470.97</v>
      </c>
      <c r="C3865" s="6">
        <f t="shared" si="368"/>
        <v>-0.002447364664</v>
      </c>
      <c r="D3865" s="7">
        <v>1474.55</v>
      </c>
      <c r="E3865" s="7">
        <v>1461.07</v>
      </c>
      <c r="F3865" s="8">
        <f t="shared" si="2"/>
        <v>13.48</v>
      </c>
      <c r="G3865" s="9">
        <f t="shared" si="369"/>
        <v>1468.372857</v>
      </c>
      <c r="H3865" s="10">
        <v>98.0189971923828</v>
      </c>
      <c r="I3865" s="10">
        <f t="shared" si="370"/>
        <v>-0.001509860327</v>
      </c>
    </row>
    <row r="3866">
      <c r="A3866" s="11">
        <v>43784.0</v>
      </c>
      <c r="B3866" s="5">
        <v>1467.37</v>
      </c>
      <c r="C3866" s="6">
        <f t="shared" si="368"/>
        <v>0.002323885591</v>
      </c>
      <c r="D3866" s="7">
        <v>1471.31</v>
      </c>
      <c r="E3866" s="7">
        <v>1462.37</v>
      </c>
      <c r="F3866" s="8">
        <f t="shared" si="2"/>
        <v>8.94</v>
      </c>
      <c r="G3866" s="9">
        <f t="shared" si="369"/>
        <v>1466.082857</v>
      </c>
      <c r="H3866" s="10">
        <v>97.8710021972656</v>
      </c>
      <c r="I3866" s="10">
        <f t="shared" si="370"/>
        <v>-0.002125248321</v>
      </c>
    </row>
    <row r="3867">
      <c r="A3867" s="11">
        <v>43787.0</v>
      </c>
      <c r="B3867" s="5">
        <v>1470.78</v>
      </c>
      <c r="C3867" s="6">
        <f t="shared" si="368"/>
        <v>0.00104026435</v>
      </c>
      <c r="D3867" s="7">
        <v>1473.89</v>
      </c>
      <c r="E3867" s="7">
        <v>1456.28</v>
      </c>
      <c r="F3867" s="8">
        <f t="shared" si="2"/>
        <v>17.61</v>
      </c>
      <c r="G3867" s="9">
        <f t="shared" si="369"/>
        <v>1465.215714</v>
      </c>
      <c r="H3867" s="10">
        <v>97.6630020141601</v>
      </c>
      <c r="I3867" s="10">
        <f t="shared" si="370"/>
        <v>0.0008088503256</v>
      </c>
    </row>
    <row r="3868">
      <c r="A3868" s="11">
        <v>43788.0</v>
      </c>
      <c r="B3868" s="5">
        <v>1472.31</v>
      </c>
      <c r="C3868" s="6">
        <f t="shared" si="368"/>
        <v>-0.0008557980317</v>
      </c>
      <c r="D3868" s="7">
        <v>1475.23</v>
      </c>
      <c r="E3868" s="7">
        <v>1464.72</v>
      </c>
      <c r="F3868" s="8">
        <f t="shared" si="2"/>
        <v>10.51</v>
      </c>
      <c r="G3868" s="9">
        <f t="shared" si="369"/>
        <v>1462.808571</v>
      </c>
      <c r="H3868" s="10">
        <v>97.7419967651367</v>
      </c>
      <c r="I3868" s="10">
        <f t="shared" si="370"/>
        <v>0.0007366968956</v>
      </c>
    </row>
    <row r="3869">
      <c r="A3869" s="11">
        <v>43789.0</v>
      </c>
      <c r="B3869" s="5">
        <v>1471.05</v>
      </c>
      <c r="C3869" s="6">
        <f t="shared" si="368"/>
        <v>-0.004574963461</v>
      </c>
      <c r="D3869" s="7">
        <v>1478.75</v>
      </c>
      <c r="E3869" s="7">
        <v>1465.88</v>
      </c>
      <c r="F3869" s="8">
        <f t="shared" si="2"/>
        <v>12.87</v>
      </c>
      <c r="G3869" s="9">
        <f t="shared" ref="G3869:G3874" si="371">average(B3869:B3874)</f>
        <v>1461.225</v>
      </c>
      <c r="H3869" s="10">
        <v>97.8140029907226</v>
      </c>
      <c r="I3869" s="10">
        <f t="shared" si="370"/>
        <v>0.0008689868718</v>
      </c>
    </row>
    <row r="3870">
      <c r="A3870" s="11">
        <v>43790.0</v>
      </c>
      <c r="B3870" s="5">
        <v>1464.32</v>
      </c>
      <c r="C3870" s="6">
        <f t="shared" si="368"/>
        <v>-0.001714106206</v>
      </c>
      <c r="D3870" s="7">
        <v>1475.59</v>
      </c>
      <c r="E3870" s="7">
        <v>1462.28</v>
      </c>
      <c r="F3870" s="8">
        <f t="shared" si="2"/>
        <v>13.31</v>
      </c>
      <c r="G3870" s="9">
        <f t="shared" si="371"/>
        <v>1460.021667</v>
      </c>
      <c r="H3870" s="10">
        <v>97.8990020751953</v>
      </c>
      <c r="I3870" s="10">
        <f t="shared" si="370"/>
        <v>0.002829450979</v>
      </c>
    </row>
    <row r="3871">
      <c r="A3871" s="11">
        <v>43791.0</v>
      </c>
      <c r="B3871" s="5">
        <v>1461.81</v>
      </c>
      <c r="C3871" s="6">
        <f t="shared" si="368"/>
        <v>-0.00469965317</v>
      </c>
      <c r="D3871" s="7">
        <v>1473.18</v>
      </c>
      <c r="E3871" s="7">
        <v>1461.25</v>
      </c>
      <c r="F3871" s="8">
        <f t="shared" si="2"/>
        <v>11.93</v>
      </c>
      <c r="G3871" s="9">
        <f t="shared" si="371"/>
        <v>1459.71</v>
      </c>
      <c r="H3871" s="10">
        <v>98.1760025024414</v>
      </c>
      <c r="I3871" s="10">
        <f t="shared" si="370"/>
        <v>0.0006314828306</v>
      </c>
    </row>
    <row r="3872">
      <c r="A3872" s="11">
        <v>43794.0</v>
      </c>
      <c r="B3872" s="5">
        <v>1454.94</v>
      </c>
      <c r="C3872" s="6">
        <f t="shared" si="368"/>
        <v>0.004371314281</v>
      </c>
      <c r="D3872" s="7">
        <v>1462.08</v>
      </c>
      <c r="E3872" s="7">
        <v>1454.0</v>
      </c>
      <c r="F3872" s="8">
        <f t="shared" si="2"/>
        <v>8.08</v>
      </c>
      <c r="G3872" s="9">
        <f t="shared" si="371"/>
        <v>1462.295</v>
      </c>
      <c r="H3872" s="10">
        <v>98.2379989624023</v>
      </c>
      <c r="I3872" s="10">
        <f t="shared" si="370"/>
        <v>-0.0006922045866</v>
      </c>
    </row>
    <row r="3873">
      <c r="A3873" s="11">
        <v>43795.0</v>
      </c>
      <c r="B3873" s="5">
        <v>1461.3</v>
      </c>
      <c r="C3873" s="6">
        <f t="shared" si="368"/>
        <v>-0.005043454458</v>
      </c>
      <c r="D3873" s="7">
        <v>1462.87</v>
      </c>
      <c r="E3873" s="7">
        <v>1450.02</v>
      </c>
      <c r="F3873" s="8">
        <f t="shared" si="2"/>
        <v>12.85</v>
      </c>
      <c r="G3873" s="9">
        <f t="shared" si="371"/>
        <v>1465.526667</v>
      </c>
      <c r="H3873" s="10">
        <v>98.1699981689453</v>
      </c>
      <c r="I3873" s="10">
        <f t="shared" si="370"/>
        <v>0.001202035728</v>
      </c>
    </row>
    <row r="3874">
      <c r="A3874" s="11">
        <v>43796.0</v>
      </c>
      <c r="B3874" s="5">
        <v>1453.93</v>
      </c>
      <c r="C3874" s="6" t="str">
        <f>(#REF!-B3874)/B3874</f>
        <v>#REF!</v>
      </c>
      <c r="D3874" s="7">
        <v>1461.75</v>
      </c>
      <c r="E3874" s="7">
        <v>1452.45</v>
      </c>
      <c r="F3874" s="8">
        <f t="shared" si="2"/>
        <v>9.3</v>
      </c>
      <c r="G3874" s="9">
        <f t="shared" si="371"/>
        <v>1467.936667</v>
      </c>
      <c r="H3874" s="10">
        <v>98.2880020141601</v>
      </c>
      <c r="I3874" s="10" t="str">
        <f>(#REF!-H3874)/H3874</f>
        <v>#REF!</v>
      </c>
    </row>
    <row r="3875">
      <c r="A3875" s="11">
        <v>43798.0</v>
      </c>
      <c r="B3875" s="5">
        <v>1463.83</v>
      </c>
      <c r="C3875" s="6">
        <f t="shared" ref="C3875:C3907" si="372">(B3876-B3875)/B3875</f>
        <v>-0.0009427324211</v>
      </c>
      <c r="D3875" s="7">
        <v>1466.53</v>
      </c>
      <c r="E3875" s="7">
        <v>1452.94</v>
      </c>
      <c r="F3875" s="8">
        <f t="shared" si="2"/>
        <v>13.59</v>
      </c>
      <c r="G3875" s="9">
        <f t="shared" ref="G3875:G3902" si="373">average(B3875:B3881)</f>
        <v>1467.847143</v>
      </c>
      <c r="H3875" s="10">
        <v>98.2020034790039</v>
      </c>
      <c r="I3875" s="10">
        <f t="shared" ref="I3875:I3907" si="374">(H3876-H3875)/H3875</f>
        <v>-0.004185282359</v>
      </c>
    </row>
    <row r="3876">
      <c r="A3876" s="11">
        <v>43801.0</v>
      </c>
      <c r="B3876" s="5">
        <v>1462.45</v>
      </c>
      <c r="C3876" s="6">
        <f t="shared" si="372"/>
        <v>0.01016786899</v>
      </c>
      <c r="D3876" s="7">
        <v>1465.29</v>
      </c>
      <c r="E3876" s="7">
        <v>1453.89</v>
      </c>
      <c r="F3876" s="8">
        <f t="shared" si="2"/>
        <v>11.4</v>
      </c>
      <c r="G3876" s="9">
        <f t="shared" si="373"/>
        <v>1467.921429</v>
      </c>
      <c r="H3876" s="10">
        <v>97.7910003662109</v>
      </c>
      <c r="I3876" s="10">
        <f t="shared" si="374"/>
        <v>-0.001124854127</v>
      </c>
    </row>
    <row r="3877">
      <c r="A3877" s="11">
        <v>43802.0</v>
      </c>
      <c r="B3877" s="5">
        <v>1477.32</v>
      </c>
      <c r="C3877" s="6">
        <f t="shared" si="372"/>
        <v>-0.002023935234</v>
      </c>
      <c r="D3877" s="7">
        <v>1481.73</v>
      </c>
      <c r="E3877" s="7">
        <v>1459.78</v>
      </c>
      <c r="F3877" s="8">
        <f t="shared" si="2"/>
        <v>21.95</v>
      </c>
      <c r="G3877" s="9">
        <f t="shared" si="373"/>
        <v>1469.674286</v>
      </c>
      <c r="H3877" s="10">
        <v>97.6809997558593</v>
      </c>
      <c r="I3877" s="10">
        <f t="shared" si="374"/>
        <v>-0.0008087794</v>
      </c>
    </row>
    <row r="3878">
      <c r="A3878" s="11">
        <v>43803.0</v>
      </c>
      <c r="B3878" s="5">
        <v>1474.33</v>
      </c>
      <c r="C3878" s="6">
        <f t="shared" si="372"/>
        <v>0.0009699321048</v>
      </c>
      <c r="D3878" s="7">
        <v>1484.01</v>
      </c>
      <c r="E3878" s="7">
        <v>1471.35</v>
      </c>
      <c r="F3878" s="8">
        <f t="shared" si="2"/>
        <v>12.66</v>
      </c>
      <c r="G3878" s="9">
        <f t="shared" si="373"/>
        <v>1468.542857</v>
      </c>
      <c r="H3878" s="10">
        <v>97.6019973754882</v>
      </c>
      <c r="I3878" s="10">
        <f t="shared" si="374"/>
        <v>-0.002366705441</v>
      </c>
    </row>
    <row r="3879">
      <c r="A3879" s="11">
        <v>43804.0</v>
      </c>
      <c r="B3879" s="5">
        <v>1475.76</v>
      </c>
      <c r="C3879" s="6">
        <f t="shared" si="372"/>
        <v>-0.01099772321</v>
      </c>
      <c r="D3879" s="7">
        <v>1480.29</v>
      </c>
      <c r="E3879" s="7">
        <v>1472.86</v>
      </c>
      <c r="F3879" s="8">
        <f t="shared" si="2"/>
        <v>7.43</v>
      </c>
      <c r="G3879" s="9">
        <f t="shared" si="373"/>
        <v>1468.701429</v>
      </c>
      <c r="H3879" s="10">
        <v>97.3710021972656</v>
      </c>
      <c r="I3879" s="10">
        <f t="shared" si="374"/>
        <v>0.002978308829</v>
      </c>
    </row>
    <row r="3880">
      <c r="A3880" s="11">
        <v>43805.0</v>
      </c>
      <c r="B3880" s="5">
        <v>1459.53</v>
      </c>
      <c r="C3880" s="6">
        <f t="shared" si="372"/>
        <v>0.001493631512</v>
      </c>
      <c r="D3880" s="7">
        <v>1479.82</v>
      </c>
      <c r="E3880" s="7">
        <v>1458.66</v>
      </c>
      <c r="F3880" s="8">
        <f t="shared" si="2"/>
        <v>21.16</v>
      </c>
      <c r="G3880" s="9">
        <f t="shared" si="373"/>
        <v>1468.721429</v>
      </c>
      <c r="H3880" s="10">
        <v>97.6610031127929</v>
      </c>
      <c r="I3880" s="10">
        <f t="shared" si="374"/>
        <v>-0.0005324740835</v>
      </c>
    </row>
    <row r="3881">
      <c r="A3881" s="11">
        <v>43808.0</v>
      </c>
      <c r="B3881" s="5">
        <v>1461.71</v>
      </c>
      <c r="C3881" s="6">
        <f t="shared" si="372"/>
        <v>0.00180610381</v>
      </c>
      <c r="D3881" s="7">
        <v>1465.35</v>
      </c>
      <c r="E3881" s="7">
        <v>1458.48</v>
      </c>
      <c r="F3881" s="8">
        <f t="shared" si="2"/>
        <v>6.87</v>
      </c>
      <c r="G3881" s="9">
        <f t="shared" si="373"/>
        <v>1471.072857</v>
      </c>
      <c r="H3881" s="10">
        <v>97.6090011596679</v>
      </c>
      <c r="I3881" s="10">
        <f t="shared" si="374"/>
        <v>-0.002294860318</v>
      </c>
    </row>
    <row r="3882">
      <c r="A3882" s="11">
        <v>43809.0</v>
      </c>
      <c r="B3882" s="5">
        <v>1464.35</v>
      </c>
      <c r="C3882" s="6">
        <f t="shared" si="372"/>
        <v>0.007081640318</v>
      </c>
      <c r="D3882" s="7">
        <v>1469.17</v>
      </c>
      <c r="E3882" s="7">
        <v>1459.95</v>
      </c>
      <c r="F3882" s="8">
        <f t="shared" si="2"/>
        <v>9.22</v>
      </c>
      <c r="G3882" s="9">
        <f t="shared" si="373"/>
        <v>1473.035714</v>
      </c>
      <c r="H3882" s="10">
        <v>97.3850021362304</v>
      </c>
      <c r="I3882" s="10">
        <f t="shared" si="374"/>
        <v>-0.003378368056</v>
      </c>
    </row>
    <row r="3883">
      <c r="A3883" s="11">
        <v>43810.0</v>
      </c>
      <c r="B3883" s="5">
        <v>1474.72</v>
      </c>
      <c r="C3883" s="6">
        <f t="shared" si="372"/>
        <v>-0.003607464468</v>
      </c>
      <c r="D3883" s="7">
        <v>1478.84</v>
      </c>
      <c r="E3883" s="7">
        <v>1462.63</v>
      </c>
      <c r="F3883" s="8">
        <f t="shared" si="2"/>
        <v>16.21</v>
      </c>
      <c r="G3883" s="9">
        <f t="shared" si="373"/>
        <v>1475.085714</v>
      </c>
      <c r="H3883" s="10">
        <v>97.0559997558593</v>
      </c>
      <c r="I3883" s="10">
        <f t="shared" si="374"/>
        <v>0.003379522446</v>
      </c>
    </row>
    <row r="3884">
      <c r="A3884" s="11">
        <v>43811.0</v>
      </c>
      <c r="B3884" s="5">
        <v>1469.4</v>
      </c>
      <c r="C3884" s="6">
        <f t="shared" si="372"/>
        <v>0.004110521301</v>
      </c>
      <c r="D3884" s="7">
        <v>1486.69</v>
      </c>
      <c r="E3884" s="7">
        <v>1463.89</v>
      </c>
      <c r="F3884" s="8">
        <f t="shared" si="2"/>
        <v>22.8</v>
      </c>
      <c r="G3884" s="9">
        <f t="shared" si="373"/>
        <v>1475.544286</v>
      </c>
      <c r="H3884" s="10">
        <v>97.3840026855468</v>
      </c>
      <c r="I3884" s="10">
        <f t="shared" si="374"/>
        <v>-0.002187269572</v>
      </c>
    </row>
    <row r="3885">
      <c r="A3885" s="11">
        <v>43812.0</v>
      </c>
      <c r="B3885" s="5">
        <v>1475.44</v>
      </c>
      <c r="C3885" s="6">
        <f t="shared" si="372"/>
        <v>0.0003117714038</v>
      </c>
      <c r="D3885" s="7">
        <v>1478.0</v>
      </c>
      <c r="E3885" s="7">
        <v>1461.73</v>
      </c>
      <c r="F3885" s="8">
        <f t="shared" si="2"/>
        <v>16.27</v>
      </c>
      <c r="G3885" s="9">
        <f t="shared" si="373"/>
        <v>1477.827143</v>
      </c>
      <c r="H3885" s="10">
        <v>97.1709976196289</v>
      </c>
      <c r="I3885" s="10">
        <f t="shared" si="374"/>
        <v>-0.002119987309</v>
      </c>
    </row>
    <row r="3886">
      <c r="A3886" s="11">
        <v>43815.0</v>
      </c>
      <c r="B3886" s="5">
        <v>1475.9</v>
      </c>
      <c r="C3886" s="6">
        <f t="shared" si="372"/>
        <v>0.00006097974117</v>
      </c>
      <c r="D3886" s="7">
        <v>1479.85</v>
      </c>
      <c r="E3886" s="7">
        <v>1473.09</v>
      </c>
      <c r="F3886" s="8">
        <f t="shared" si="2"/>
        <v>6.76</v>
      </c>
      <c r="G3886" s="9">
        <f t="shared" si="373"/>
        <v>1481.191429</v>
      </c>
      <c r="H3886" s="10">
        <v>96.9649963378906</v>
      </c>
      <c r="I3886" s="10">
        <f t="shared" si="374"/>
        <v>-0.001938801812</v>
      </c>
    </row>
    <row r="3887">
      <c r="A3887" s="11">
        <v>43816.0</v>
      </c>
      <c r="B3887" s="5">
        <v>1475.99</v>
      </c>
      <c r="C3887" s="6">
        <f t="shared" si="372"/>
        <v>-0.0003658561372</v>
      </c>
      <c r="D3887" s="7">
        <v>1480.49</v>
      </c>
      <c r="E3887" s="7">
        <v>1474.12</v>
      </c>
      <c r="F3887" s="8">
        <f t="shared" si="2"/>
        <v>6.37</v>
      </c>
      <c r="G3887" s="9">
        <f t="shared" si="373"/>
        <v>1486.211429</v>
      </c>
      <c r="H3887" s="10">
        <v>96.7770004272461</v>
      </c>
      <c r="I3887" s="10">
        <f t="shared" si="374"/>
        <v>0.001921913352</v>
      </c>
    </row>
    <row r="3888">
      <c r="A3888" s="11">
        <v>43817.0</v>
      </c>
      <c r="B3888" s="5">
        <v>1475.45</v>
      </c>
      <c r="C3888" s="6">
        <f t="shared" si="372"/>
        <v>0.002202717815</v>
      </c>
      <c r="D3888" s="7">
        <v>1479.24</v>
      </c>
      <c r="E3888" s="7">
        <v>1470.38</v>
      </c>
      <c r="F3888" s="8">
        <f t="shared" si="2"/>
        <v>8.86</v>
      </c>
      <c r="G3888" s="9">
        <f t="shared" si="373"/>
        <v>1491.16</v>
      </c>
      <c r="H3888" s="10">
        <v>96.9629974365234</v>
      </c>
      <c r="I3888" s="10">
        <f t="shared" si="374"/>
        <v>-0.0000824603785</v>
      </c>
    </row>
    <row r="3889">
      <c r="A3889" s="11">
        <v>43818.0</v>
      </c>
      <c r="B3889" s="5">
        <v>1478.7</v>
      </c>
      <c r="C3889" s="6">
        <f t="shared" si="372"/>
        <v>-0.0005207276662</v>
      </c>
      <c r="D3889" s="7">
        <v>1481.64</v>
      </c>
      <c r="E3889" s="7">
        <v>1473.19</v>
      </c>
      <c r="F3889" s="8">
        <f t="shared" si="2"/>
        <v>8.45</v>
      </c>
      <c r="G3889" s="9">
        <f t="shared" si="373"/>
        <v>1496.804286</v>
      </c>
      <c r="H3889" s="10">
        <v>96.9550018310546</v>
      </c>
      <c r="I3889" s="10">
        <f t="shared" si="374"/>
        <v>0.003290188625</v>
      </c>
    </row>
    <row r="3890">
      <c r="A3890" s="11">
        <v>43819.0</v>
      </c>
      <c r="B3890" s="5">
        <v>1477.93</v>
      </c>
      <c r="C3890" s="6">
        <f t="shared" si="372"/>
        <v>0.00504083414</v>
      </c>
      <c r="D3890" s="7">
        <v>1480.94</v>
      </c>
      <c r="E3890" s="7">
        <v>1475.78</v>
      </c>
      <c r="F3890" s="8">
        <f t="shared" si="2"/>
        <v>5.16</v>
      </c>
      <c r="G3890" s="9">
        <f t="shared" si="373"/>
        <v>1502.77</v>
      </c>
      <c r="H3890" s="10">
        <v>97.2740020751953</v>
      </c>
      <c r="I3890" s="10">
        <f t="shared" si="374"/>
        <v>-0.000400944384</v>
      </c>
    </row>
    <row r="3891">
      <c r="A3891" s="11">
        <v>43822.0</v>
      </c>
      <c r="B3891" s="5">
        <v>1485.38</v>
      </c>
      <c r="C3891" s="6">
        <f t="shared" si="372"/>
        <v>0.009162638517</v>
      </c>
      <c r="D3891" s="7">
        <v>1486.09</v>
      </c>
      <c r="E3891" s="7">
        <v>1477.46</v>
      </c>
      <c r="F3891" s="8">
        <f t="shared" si="2"/>
        <v>8.63</v>
      </c>
      <c r="G3891" s="9">
        <f t="shared" si="373"/>
        <v>1510.032857</v>
      </c>
      <c r="H3891" s="10">
        <v>97.2350006103515</v>
      </c>
      <c r="I3891" s="10">
        <f t="shared" si="374"/>
        <v>0.0001645378745</v>
      </c>
    </row>
    <row r="3892">
      <c r="A3892" s="11">
        <v>43823.0</v>
      </c>
      <c r="B3892" s="5">
        <v>1498.99</v>
      </c>
      <c r="C3892" s="6">
        <f t="shared" si="372"/>
        <v>0.008038746089</v>
      </c>
      <c r="D3892" s="7">
        <v>1500.44</v>
      </c>
      <c r="E3892" s="7">
        <v>1484.33</v>
      </c>
      <c r="F3892" s="8">
        <f t="shared" si="2"/>
        <v>16.11</v>
      </c>
      <c r="G3892" s="9">
        <f t="shared" si="373"/>
        <v>1519.47</v>
      </c>
      <c r="H3892" s="10">
        <v>97.2509994506836</v>
      </c>
      <c r="I3892" s="10">
        <f t="shared" si="374"/>
        <v>-0.001398459529</v>
      </c>
    </row>
    <row r="3893">
      <c r="A3893" s="11">
        <v>43825.0</v>
      </c>
      <c r="B3893" s="5">
        <v>1511.04</v>
      </c>
      <c r="C3893" s="6">
        <f t="shared" si="372"/>
        <v>-0.0002713362982</v>
      </c>
      <c r="D3893" s="7">
        <v>1512.56</v>
      </c>
      <c r="E3893" s="7">
        <v>1502.27</v>
      </c>
      <c r="F3893" s="8">
        <f t="shared" si="2"/>
        <v>10.29</v>
      </c>
      <c r="G3893" s="9">
        <f t="shared" si="373"/>
        <v>1528.99</v>
      </c>
      <c r="H3893" s="10">
        <v>97.1149978637695</v>
      </c>
      <c r="I3893" s="10">
        <f t="shared" si="374"/>
        <v>-0.005859035748</v>
      </c>
    </row>
    <row r="3894">
      <c r="A3894" s="11">
        <v>43826.0</v>
      </c>
      <c r="B3894" s="5">
        <v>1510.63</v>
      </c>
      <c r="C3894" s="6">
        <f t="shared" si="372"/>
        <v>0.002866353773</v>
      </c>
      <c r="D3894" s="7">
        <v>1515.29</v>
      </c>
      <c r="E3894" s="7">
        <v>1507.28</v>
      </c>
      <c r="F3894" s="8">
        <f t="shared" si="2"/>
        <v>8.01</v>
      </c>
      <c r="G3894" s="9">
        <f t="shared" si="373"/>
        <v>1537.875714</v>
      </c>
      <c r="H3894" s="10">
        <v>96.5459976196289</v>
      </c>
      <c r="I3894" s="10">
        <f t="shared" si="374"/>
        <v>-0.001439727616</v>
      </c>
    </row>
    <row r="3895">
      <c r="A3895" s="11">
        <v>43829.0</v>
      </c>
      <c r="B3895" s="5">
        <v>1514.96</v>
      </c>
      <c r="C3895" s="6">
        <f t="shared" si="372"/>
        <v>0.00363045889</v>
      </c>
      <c r="D3895" s="7">
        <v>1516.07</v>
      </c>
      <c r="E3895" s="7">
        <v>1510.7</v>
      </c>
      <c r="F3895" s="8">
        <f t="shared" si="2"/>
        <v>5.37</v>
      </c>
      <c r="G3895" s="9">
        <f t="shared" si="373"/>
        <v>1544.408571</v>
      </c>
      <c r="H3895" s="10">
        <v>96.406997680664</v>
      </c>
      <c r="I3895" s="10">
        <f t="shared" si="374"/>
        <v>-0.00362005904</v>
      </c>
    </row>
    <row r="3896">
      <c r="A3896" s="11">
        <v>43830.0</v>
      </c>
      <c r="B3896" s="5">
        <v>1520.46</v>
      </c>
      <c r="C3896" s="6">
        <f t="shared" si="372"/>
        <v>0.005465451245</v>
      </c>
      <c r="D3896" s="7">
        <v>1525.23</v>
      </c>
      <c r="E3896" s="7">
        <v>1514.54</v>
      </c>
      <c r="F3896" s="8">
        <f t="shared" si="2"/>
        <v>10.69</v>
      </c>
      <c r="G3896" s="9">
        <f t="shared" si="373"/>
        <v>1549.711429</v>
      </c>
      <c r="H3896" s="10">
        <v>96.0579986572265</v>
      </c>
      <c r="I3896" s="10">
        <f t="shared" si="374"/>
        <v>0.004861676021</v>
      </c>
    </row>
    <row r="3897">
      <c r="A3897" s="11">
        <v>43832.0</v>
      </c>
      <c r="B3897" s="5">
        <v>1528.77</v>
      </c>
      <c r="C3897" s="6">
        <f t="shared" si="372"/>
        <v>0.01482891475</v>
      </c>
      <c r="D3897" s="7">
        <v>1531.32</v>
      </c>
      <c r="E3897" s="7">
        <v>1518.38</v>
      </c>
      <c r="F3897" s="8">
        <f t="shared" si="2"/>
        <v>12.94</v>
      </c>
      <c r="G3897" s="9">
        <f t="shared" si="373"/>
        <v>1555.611429</v>
      </c>
      <c r="H3897" s="10">
        <v>96.5250015258789</v>
      </c>
      <c r="I3897" s="10">
        <f t="shared" si="374"/>
        <v>-0.00004141727709</v>
      </c>
    </row>
    <row r="3898">
      <c r="A3898" s="11">
        <v>43833.0</v>
      </c>
      <c r="B3898" s="5">
        <v>1551.44</v>
      </c>
      <c r="C3898" s="6">
        <f t="shared" si="372"/>
        <v>0.009146341463</v>
      </c>
      <c r="D3898" s="7">
        <v>1553.43</v>
      </c>
      <c r="E3898" s="7">
        <v>1527.86</v>
      </c>
      <c r="F3898" s="8">
        <f t="shared" si="2"/>
        <v>25.57</v>
      </c>
      <c r="G3898" s="9">
        <f t="shared" si="373"/>
        <v>1558.407143</v>
      </c>
      <c r="H3898" s="10">
        <v>96.5210037231445</v>
      </c>
      <c r="I3898" s="10">
        <f t="shared" si="374"/>
        <v>-0.001771689502</v>
      </c>
    </row>
    <row r="3899">
      <c r="A3899" s="11">
        <v>43836.0</v>
      </c>
      <c r="B3899" s="5">
        <v>1565.63</v>
      </c>
      <c r="C3899" s="6">
        <f t="shared" si="372"/>
        <v>0.00486066312</v>
      </c>
      <c r="D3899" s="7">
        <v>1582.09</v>
      </c>
      <c r="E3899" s="7">
        <v>1560.7</v>
      </c>
      <c r="F3899" s="8">
        <f t="shared" si="2"/>
        <v>21.39</v>
      </c>
      <c r="G3899" s="9">
        <f t="shared" si="373"/>
        <v>1557.665714</v>
      </c>
      <c r="H3899" s="10">
        <v>96.3499984741211</v>
      </c>
      <c r="I3899" s="10">
        <f t="shared" si="374"/>
        <v>0.003653399174</v>
      </c>
    </row>
    <row r="3900">
      <c r="A3900" s="11">
        <v>43837.0</v>
      </c>
      <c r="B3900" s="5">
        <v>1573.24</v>
      </c>
      <c r="C3900" s="6">
        <f t="shared" si="372"/>
        <v>-0.01072945005</v>
      </c>
      <c r="D3900" s="7">
        <v>1577.32</v>
      </c>
      <c r="E3900" s="7">
        <v>1555.23</v>
      </c>
      <c r="F3900" s="8">
        <f t="shared" si="2"/>
        <v>22.09</v>
      </c>
      <c r="G3900" s="9">
        <f t="shared" si="373"/>
        <v>1556.321429</v>
      </c>
      <c r="H3900" s="10">
        <v>96.7020034790039</v>
      </c>
      <c r="I3900" s="10">
        <f t="shared" si="374"/>
        <v>0.003040254676</v>
      </c>
    </row>
    <row r="3901">
      <c r="A3901" s="11">
        <v>43838.0</v>
      </c>
      <c r="B3901" s="5">
        <v>1556.36</v>
      </c>
      <c r="C3901" s="6">
        <f t="shared" si="372"/>
        <v>-0.002750006425</v>
      </c>
      <c r="D3901" s="7">
        <v>1611.35</v>
      </c>
      <c r="E3901" s="7">
        <v>1552.22</v>
      </c>
      <c r="F3901" s="8">
        <f t="shared" si="2"/>
        <v>59.13</v>
      </c>
      <c r="G3901" s="9">
        <f t="shared" si="373"/>
        <v>1553.352857</v>
      </c>
      <c r="H3901" s="10">
        <v>96.9960021972656</v>
      </c>
      <c r="I3901" s="10">
        <f t="shared" si="374"/>
        <v>0.001711414517</v>
      </c>
    </row>
    <row r="3902">
      <c r="A3902" s="11">
        <v>43839.0</v>
      </c>
      <c r="B3902" s="5">
        <v>1552.08</v>
      </c>
      <c r="C3902" s="6">
        <f t="shared" si="372"/>
        <v>0.006236791918</v>
      </c>
      <c r="D3902" s="7">
        <v>1561.29</v>
      </c>
      <c r="E3902" s="7">
        <v>1540.2</v>
      </c>
      <c r="F3902" s="8">
        <f t="shared" si="2"/>
        <v>21.09</v>
      </c>
      <c r="G3902" s="9">
        <f t="shared" si="373"/>
        <v>1553.42</v>
      </c>
      <c r="H3902" s="10">
        <v>97.1620025634765</v>
      </c>
      <c r="I3902" s="10">
        <f t="shared" si="374"/>
        <v>-0.0008645317261</v>
      </c>
    </row>
    <row r="3903">
      <c r="A3903" s="11">
        <v>43840.0</v>
      </c>
      <c r="B3903" s="5">
        <v>1561.76</v>
      </c>
      <c r="C3903" s="6">
        <f t="shared" si="372"/>
        <v>-0.008592869583</v>
      </c>
      <c r="D3903" s="7">
        <v>1563.13</v>
      </c>
      <c r="E3903" s="7">
        <v>1545.73</v>
      </c>
      <c r="F3903" s="8">
        <f t="shared" si="2"/>
        <v>17.4</v>
      </c>
      <c r="G3903" s="9">
        <f t="shared" ref="G3903:G3908" si="375">average(B3903:B3908)</f>
        <v>1553.643333</v>
      </c>
      <c r="H3903" s="10">
        <v>97.0780029296875</v>
      </c>
      <c r="I3903" s="10">
        <f t="shared" si="374"/>
        <v>-0.0001854732334</v>
      </c>
    </row>
    <row r="3904">
      <c r="A3904" s="11">
        <v>43843.0</v>
      </c>
      <c r="B3904" s="5">
        <v>1548.34</v>
      </c>
      <c r="C3904" s="6">
        <f t="shared" si="372"/>
        <v>-0.001349832724</v>
      </c>
      <c r="D3904" s="7">
        <v>1560.6</v>
      </c>
      <c r="E3904" s="7">
        <v>1546.51</v>
      </c>
      <c r="F3904" s="8">
        <f t="shared" si="2"/>
        <v>14.09</v>
      </c>
      <c r="G3904" s="9">
        <f t="shared" si="375"/>
        <v>1553.001667</v>
      </c>
      <c r="H3904" s="10">
        <v>97.0599975585937</v>
      </c>
      <c r="I3904" s="10">
        <f t="shared" si="374"/>
        <v>0.000350342183</v>
      </c>
    </row>
    <row r="3905">
      <c r="A3905" s="11">
        <v>43844.0</v>
      </c>
      <c r="B3905" s="5">
        <v>1546.25</v>
      </c>
      <c r="C3905" s="6">
        <f t="shared" si="372"/>
        <v>0.00644785772</v>
      </c>
      <c r="D3905" s="7">
        <v>1548.85</v>
      </c>
      <c r="E3905" s="7">
        <v>1535.96</v>
      </c>
      <c r="F3905" s="8">
        <f t="shared" si="2"/>
        <v>12.89</v>
      </c>
      <c r="G3905" s="9">
        <f t="shared" si="375"/>
        <v>1554.711667</v>
      </c>
      <c r="H3905" s="10">
        <v>97.0940017700195</v>
      </c>
      <c r="I3905" s="10">
        <f t="shared" si="374"/>
        <v>-0.001380133511</v>
      </c>
    </row>
    <row r="3906">
      <c r="A3906" s="11">
        <v>43845.0</v>
      </c>
      <c r="B3906" s="5">
        <v>1556.22</v>
      </c>
      <c r="C3906" s="6">
        <f t="shared" si="372"/>
        <v>-0.002416110833</v>
      </c>
      <c r="D3906" s="7">
        <v>1558.17</v>
      </c>
      <c r="E3906" s="7">
        <v>1546.27</v>
      </c>
      <c r="F3906" s="8">
        <f t="shared" si="2"/>
        <v>11.9</v>
      </c>
      <c r="G3906" s="9">
        <f t="shared" si="375"/>
        <v>1557.47</v>
      </c>
      <c r="H3906" s="10">
        <v>96.9599990844726</v>
      </c>
      <c r="I3906" s="10">
        <f t="shared" si="374"/>
        <v>0.00105195314</v>
      </c>
    </row>
    <row r="3907">
      <c r="A3907" s="11">
        <v>43846.0</v>
      </c>
      <c r="B3907" s="5">
        <v>1552.46</v>
      </c>
      <c r="C3907" s="6">
        <f t="shared" si="372"/>
        <v>0.00281488734</v>
      </c>
      <c r="D3907" s="7">
        <v>1558.06</v>
      </c>
      <c r="E3907" s="7">
        <v>1547.98</v>
      </c>
      <c r="F3907" s="8">
        <f t="shared" si="2"/>
        <v>10.08</v>
      </c>
      <c r="G3907" s="9">
        <f t="shared" si="375"/>
        <v>1559.916667</v>
      </c>
      <c r="H3907" s="10">
        <v>97.0619964599609</v>
      </c>
      <c r="I3907" s="10">
        <f t="shared" si="374"/>
        <v>0.003059948389</v>
      </c>
    </row>
    <row r="3908">
      <c r="A3908" s="11">
        <v>43847.0</v>
      </c>
      <c r="B3908" s="5">
        <v>1556.83</v>
      </c>
      <c r="C3908" s="6" t="str">
        <f>(#REF!-B3908)/B3908</f>
        <v>#REF!</v>
      </c>
      <c r="D3908" s="7">
        <v>1561.21</v>
      </c>
      <c r="E3908" s="7">
        <v>1549.33</v>
      </c>
      <c r="F3908" s="8">
        <f t="shared" si="2"/>
        <v>11.88</v>
      </c>
      <c r="G3908" s="9">
        <f t="shared" si="375"/>
        <v>1564.82</v>
      </c>
      <c r="H3908" s="10">
        <v>97.3590011596679</v>
      </c>
      <c r="I3908" s="10" t="str">
        <f>(#REF!-H3908)/H3908</f>
        <v>#REF!</v>
      </c>
    </row>
    <row r="3909">
      <c r="A3909" s="11">
        <v>43851.0</v>
      </c>
      <c r="B3909" s="5">
        <v>1557.91</v>
      </c>
      <c r="C3909" s="6">
        <f t="shared" ref="C3909:C3926" si="376">(B3910-B3909)/B3909</f>
        <v>0.0004429010662</v>
      </c>
      <c r="D3909" s="7">
        <v>1568.59</v>
      </c>
      <c r="E3909" s="7">
        <v>1546.3</v>
      </c>
      <c r="F3909" s="8">
        <f t="shared" si="2"/>
        <v>22.29</v>
      </c>
      <c r="G3909" s="9">
        <f t="shared" ref="G3909:G3921" si="377">average(B3909:B3915)</f>
        <v>1568.14</v>
      </c>
      <c r="H3909" s="10">
        <v>97.2939987182617</v>
      </c>
      <c r="I3909" s="10">
        <f t="shared" ref="I3909:I3926" si="378">(H3910-H3909)/H3909</f>
        <v>0.00001027248028</v>
      </c>
    </row>
    <row r="3910">
      <c r="A3910" s="11">
        <v>43852.0</v>
      </c>
      <c r="B3910" s="5">
        <v>1558.6</v>
      </c>
      <c r="C3910" s="6">
        <f t="shared" si="376"/>
        <v>0.002694726036</v>
      </c>
      <c r="D3910" s="7">
        <v>1559.22</v>
      </c>
      <c r="E3910" s="7">
        <v>1550.15</v>
      </c>
      <c r="F3910" s="8">
        <f t="shared" si="2"/>
        <v>9.07</v>
      </c>
      <c r="G3910" s="9">
        <f t="shared" si="377"/>
        <v>1570.417143</v>
      </c>
      <c r="H3910" s="10">
        <v>97.2949981689453</v>
      </c>
      <c r="I3910" s="10">
        <f t="shared" si="378"/>
        <v>0.001942576641</v>
      </c>
    </row>
    <row r="3911">
      <c r="A3911" s="11">
        <v>43853.0</v>
      </c>
      <c r="B3911" s="5">
        <v>1562.8</v>
      </c>
      <c r="C3911" s="6">
        <f t="shared" si="376"/>
        <v>0.005183004863</v>
      </c>
      <c r="D3911" s="7">
        <v>1567.91</v>
      </c>
      <c r="E3911" s="7">
        <v>1551.85</v>
      </c>
      <c r="F3911" s="8">
        <f t="shared" si="2"/>
        <v>16.06</v>
      </c>
      <c r="G3911" s="9">
        <f t="shared" si="377"/>
        <v>1574.735714</v>
      </c>
      <c r="H3911" s="10">
        <v>97.4840011596679</v>
      </c>
      <c r="I3911" s="10">
        <f t="shared" si="378"/>
        <v>0.00170284728</v>
      </c>
    </row>
    <row r="3912">
      <c r="A3912" s="11">
        <v>43854.0</v>
      </c>
      <c r="B3912" s="5">
        <v>1570.9</v>
      </c>
      <c r="C3912" s="6">
        <f t="shared" si="376"/>
        <v>0.006989623783</v>
      </c>
      <c r="D3912" s="7">
        <v>1575.95</v>
      </c>
      <c r="E3912" s="7">
        <v>1556.49</v>
      </c>
      <c r="F3912" s="8">
        <f t="shared" si="2"/>
        <v>19.46</v>
      </c>
      <c r="G3912" s="9">
        <f t="shared" si="377"/>
        <v>1576.664286</v>
      </c>
      <c r="H3912" s="10">
        <v>97.6500015258789</v>
      </c>
      <c r="I3912" s="10">
        <f t="shared" si="378"/>
        <v>0.001198123536</v>
      </c>
    </row>
    <row r="3913">
      <c r="A3913" s="11">
        <v>43857.0</v>
      </c>
      <c r="B3913" s="5">
        <v>1581.88</v>
      </c>
      <c r="C3913" s="6">
        <f t="shared" si="376"/>
        <v>-0.008913444762</v>
      </c>
      <c r="D3913" s="7">
        <v>1588.28</v>
      </c>
      <c r="E3913" s="7">
        <v>1575.87</v>
      </c>
      <c r="F3913" s="8">
        <f t="shared" si="2"/>
        <v>12.41</v>
      </c>
      <c r="G3913" s="9">
        <f t="shared" si="377"/>
        <v>1574.07</v>
      </c>
      <c r="H3913" s="10">
        <v>97.7669982910156</v>
      </c>
      <c r="I3913" s="10">
        <f t="shared" si="378"/>
        <v>0.0006955393399</v>
      </c>
    </row>
    <row r="3914">
      <c r="A3914" s="11">
        <v>43858.0</v>
      </c>
      <c r="B3914" s="5">
        <v>1567.78</v>
      </c>
      <c r="C3914" s="6">
        <f t="shared" si="376"/>
        <v>0.005951090076</v>
      </c>
      <c r="D3914" s="7">
        <v>1583.03</v>
      </c>
      <c r="E3914" s="7">
        <v>1565.44</v>
      </c>
      <c r="F3914" s="8">
        <f t="shared" si="2"/>
        <v>17.59</v>
      </c>
      <c r="G3914" s="9">
        <f t="shared" si="377"/>
        <v>1570.431429</v>
      </c>
      <c r="H3914" s="10">
        <v>97.8349990844726</v>
      </c>
      <c r="I3914" s="10">
        <f t="shared" si="378"/>
        <v>-0.0001635288034</v>
      </c>
    </row>
    <row r="3915">
      <c r="A3915" s="11">
        <v>43859.0</v>
      </c>
      <c r="B3915" s="5">
        <v>1577.11</v>
      </c>
      <c r="C3915" s="6">
        <f t="shared" si="376"/>
        <v>-0.00206707205</v>
      </c>
      <c r="D3915" s="7">
        <v>1578.0</v>
      </c>
      <c r="E3915" s="7">
        <v>1563.35</v>
      </c>
      <c r="F3915" s="8">
        <f t="shared" si="2"/>
        <v>14.65</v>
      </c>
      <c r="G3915" s="9">
        <f t="shared" si="377"/>
        <v>1570.242857</v>
      </c>
      <c r="H3915" s="10">
        <v>97.8190002441406</v>
      </c>
      <c r="I3915" s="10">
        <f t="shared" si="378"/>
        <v>-0.001155184188</v>
      </c>
    </row>
    <row r="3916">
      <c r="A3916" s="11">
        <v>43860.0</v>
      </c>
      <c r="B3916" s="5">
        <v>1573.85</v>
      </c>
      <c r="C3916" s="6">
        <f t="shared" si="376"/>
        <v>0.009518060806</v>
      </c>
      <c r="D3916" s="7">
        <v>1585.99</v>
      </c>
      <c r="E3916" s="7">
        <v>1572.22</v>
      </c>
      <c r="F3916" s="8">
        <f t="shared" si="2"/>
        <v>13.77</v>
      </c>
      <c r="G3916" s="9">
        <f t="shared" si="377"/>
        <v>1569.227143</v>
      </c>
      <c r="H3916" s="10">
        <v>97.7060012817382</v>
      </c>
      <c r="I3916" s="10">
        <f t="shared" si="378"/>
        <v>-0.005045788782</v>
      </c>
    </row>
    <row r="3917">
      <c r="A3917" s="11">
        <v>43861.0</v>
      </c>
      <c r="B3917" s="5">
        <v>1588.83</v>
      </c>
      <c r="C3917" s="6">
        <f t="shared" si="376"/>
        <v>-0.007886306276</v>
      </c>
      <c r="D3917" s="7">
        <v>1590.48</v>
      </c>
      <c r="E3917" s="7">
        <v>1570.87</v>
      </c>
      <c r="F3917" s="8">
        <f t="shared" si="2"/>
        <v>19.61</v>
      </c>
      <c r="G3917" s="9">
        <f t="shared" si="377"/>
        <v>1568.944286</v>
      </c>
      <c r="H3917" s="10">
        <v>97.2129974365234</v>
      </c>
      <c r="I3917" s="10">
        <f t="shared" si="378"/>
        <v>0.004238142783</v>
      </c>
    </row>
    <row r="3918">
      <c r="A3918" s="11">
        <v>43864.0</v>
      </c>
      <c r="B3918" s="5">
        <v>1576.3</v>
      </c>
      <c r="C3918" s="6">
        <f t="shared" si="376"/>
        <v>-0.01494639345</v>
      </c>
      <c r="D3918" s="7">
        <v>1592.0</v>
      </c>
      <c r="E3918" s="7">
        <v>1569.28</v>
      </c>
      <c r="F3918" s="8">
        <f t="shared" si="2"/>
        <v>22.72</v>
      </c>
      <c r="G3918" s="9">
        <f t="shared" si="377"/>
        <v>1565.915714</v>
      </c>
      <c r="H3918" s="10">
        <v>97.625</v>
      </c>
      <c r="I3918" s="10">
        <f t="shared" si="378"/>
        <v>0.001884743743</v>
      </c>
    </row>
    <row r="3919">
      <c r="A3919" s="11">
        <v>43865.0</v>
      </c>
      <c r="B3919" s="5">
        <v>1552.74</v>
      </c>
      <c r="C3919" s="6">
        <f t="shared" si="376"/>
        <v>0.002363563765</v>
      </c>
      <c r="D3919" s="7">
        <v>1579.61</v>
      </c>
      <c r="E3919" s="7">
        <v>1548.97</v>
      </c>
      <c r="F3919" s="8">
        <f t="shared" si="2"/>
        <v>30.64</v>
      </c>
      <c r="G3919" s="9">
        <f t="shared" si="377"/>
        <v>1564.405714</v>
      </c>
      <c r="H3919" s="10">
        <v>97.8089981079101</v>
      </c>
      <c r="I3919" s="10">
        <f t="shared" si="378"/>
        <v>0.003568168882</v>
      </c>
    </row>
    <row r="3920">
      <c r="A3920" s="11">
        <v>43866.0</v>
      </c>
      <c r="B3920" s="5">
        <v>1556.41</v>
      </c>
      <c r="C3920" s="6">
        <f t="shared" si="376"/>
        <v>0.006457167456</v>
      </c>
      <c r="D3920" s="7">
        <v>1562.41</v>
      </c>
      <c r="E3920" s="7">
        <v>1547.38</v>
      </c>
      <c r="F3920" s="8">
        <f t="shared" si="2"/>
        <v>15.03</v>
      </c>
      <c r="G3920" s="9">
        <f t="shared" si="377"/>
        <v>1567.725714</v>
      </c>
      <c r="H3920" s="10">
        <v>98.1579971313476</v>
      </c>
      <c r="I3920" s="10">
        <f t="shared" si="378"/>
        <v>0.002271843143</v>
      </c>
    </row>
    <row r="3921">
      <c r="A3921" s="11">
        <v>43867.0</v>
      </c>
      <c r="B3921" s="5">
        <v>1566.46</v>
      </c>
      <c r="C3921" s="6">
        <f t="shared" si="376"/>
        <v>0.002259872579</v>
      </c>
      <c r="D3921" s="7">
        <v>1568.23</v>
      </c>
      <c r="E3921" s="7">
        <v>1552.46</v>
      </c>
      <c r="F3921" s="8">
        <f t="shared" si="2"/>
        <v>15.77</v>
      </c>
      <c r="G3921" s="9">
        <f t="shared" si="377"/>
        <v>1571.622857</v>
      </c>
      <c r="H3921" s="10">
        <v>98.3809967041015</v>
      </c>
      <c r="I3921" s="10">
        <f t="shared" si="378"/>
        <v>0.001931292097</v>
      </c>
    </row>
    <row r="3922">
      <c r="A3922" s="11">
        <v>43868.0</v>
      </c>
      <c r="B3922" s="5">
        <v>1570.0</v>
      </c>
      <c r="C3922" s="6">
        <f t="shared" si="376"/>
        <v>0.001191082803</v>
      </c>
      <c r="D3922" s="7">
        <v>1574.05</v>
      </c>
      <c r="E3922" s="7">
        <v>1560.08</v>
      </c>
      <c r="F3922" s="8">
        <f t="shared" si="2"/>
        <v>13.97</v>
      </c>
      <c r="G3922" s="9">
        <f t="shared" ref="G3922:G3927" si="379">average(B3922:B3927)</f>
        <v>1572.483333</v>
      </c>
      <c r="H3922" s="10">
        <v>98.5709991455078</v>
      </c>
      <c r="I3922" s="10">
        <f t="shared" si="378"/>
        <v>0.001450708047</v>
      </c>
    </row>
    <row r="3923">
      <c r="A3923" s="11">
        <v>43871.0</v>
      </c>
      <c r="B3923" s="5">
        <v>1571.87</v>
      </c>
      <c r="C3923" s="6">
        <f t="shared" si="376"/>
        <v>-0.002697424087</v>
      </c>
      <c r="D3923" s="7">
        <v>1577.01</v>
      </c>
      <c r="E3923" s="7">
        <v>1567.96</v>
      </c>
      <c r="F3923" s="8">
        <f t="shared" si="2"/>
        <v>9.05</v>
      </c>
      <c r="G3923" s="9">
        <f t="shared" si="379"/>
        <v>1577.708333</v>
      </c>
      <c r="H3923" s="10">
        <v>98.713996887207</v>
      </c>
      <c r="I3923" s="10">
        <f t="shared" si="378"/>
        <v>-0.001215583615</v>
      </c>
    </row>
    <row r="3924">
      <c r="A3924" s="11">
        <v>43872.0</v>
      </c>
      <c r="B3924" s="5">
        <v>1567.63</v>
      </c>
      <c r="C3924" s="6">
        <f t="shared" si="376"/>
        <v>-0.001212020694</v>
      </c>
      <c r="D3924" s="7">
        <v>1574.05</v>
      </c>
      <c r="E3924" s="7">
        <v>1561.92</v>
      </c>
      <c r="F3924" s="8">
        <f t="shared" si="2"/>
        <v>12.13</v>
      </c>
      <c r="G3924" s="9">
        <f t="shared" si="379"/>
        <v>1584.286667</v>
      </c>
      <c r="H3924" s="10">
        <v>98.5940017700195</v>
      </c>
      <c r="I3924" s="10">
        <f t="shared" si="378"/>
        <v>0.003326726722</v>
      </c>
    </row>
    <row r="3925">
      <c r="A3925" s="11">
        <v>43873.0</v>
      </c>
      <c r="B3925" s="5">
        <v>1565.73</v>
      </c>
      <c r="C3925" s="6">
        <f t="shared" si="376"/>
        <v>0.006546467143</v>
      </c>
      <c r="D3925" s="7">
        <v>1570.46</v>
      </c>
      <c r="E3925" s="7">
        <v>1561.95</v>
      </c>
      <c r="F3925" s="8">
        <f t="shared" si="2"/>
        <v>8.51</v>
      </c>
      <c r="G3925" s="9">
        <f t="shared" si="379"/>
        <v>1592.891667</v>
      </c>
      <c r="H3925" s="10">
        <v>98.9219970703125</v>
      </c>
      <c r="I3925" s="10">
        <f t="shared" si="378"/>
        <v>0.0003639545688</v>
      </c>
    </row>
    <row r="3926">
      <c r="A3926" s="11">
        <v>43874.0</v>
      </c>
      <c r="B3926" s="5">
        <v>1575.98</v>
      </c>
      <c r="C3926" s="6">
        <f t="shared" si="376"/>
        <v>0.004892194063</v>
      </c>
      <c r="D3926" s="7">
        <v>1578.33</v>
      </c>
      <c r="E3926" s="7">
        <v>1565.51</v>
      </c>
      <c r="F3926" s="8">
        <f t="shared" si="2"/>
        <v>12.82</v>
      </c>
      <c r="G3926" s="9">
        <f t="shared" si="379"/>
        <v>1605.891667</v>
      </c>
      <c r="H3926" s="10">
        <v>98.9580001831054</v>
      </c>
      <c r="I3926" s="10">
        <f t="shared" si="378"/>
        <v>0.0004547198697</v>
      </c>
    </row>
    <row r="3927">
      <c r="A3927" s="11">
        <v>43875.0</v>
      </c>
      <c r="B3927" s="5">
        <v>1583.69</v>
      </c>
      <c r="C3927" s="6" t="str">
        <f>(#REF!-B3927)/B3927</f>
        <v>#REF!</v>
      </c>
      <c r="D3927" s="7">
        <v>1585.01</v>
      </c>
      <c r="E3927" s="7">
        <v>1573.02</v>
      </c>
      <c r="F3927" s="8">
        <f t="shared" si="2"/>
        <v>11.99</v>
      </c>
      <c r="G3927" s="9">
        <f t="shared" si="379"/>
        <v>1619.645</v>
      </c>
      <c r="H3927" s="10">
        <v>99.0029983520507</v>
      </c>
      <c r="I3927" s="10" t="str">
        <f>(#REF!-H3927)/H3927</f>
        <v>#REF!</v>
      </c>
    </row>
    <row r="3928">
      <c r="A3928" s="11">
        <v>43879.0</v>
      </c>
      <c r="B3928" s="5">
        <v>1601.35</v>
      </c>
      <c r="C3928" s="6">
        <f t="shared" ref="C3928:C3994" si="380">(B3929-B3928)/B3928</f>
        <v>0.006238486277</v>
      </c>
      <c r="D3928" s="7">
        <v>1605.05</v>
      </c>
      <c r="E3928" s="7">
        <v>1583.23</v>
      </c>
      <c r="F3928" s="8">
        <f t="shared" si="2"/>
        <v>21.82</v>
      </c>
      <c r="G3928" s="9">
        <f t="shared" ref="G3928:G3989" si="381">average(B3928:B3934)</f>
        <v>1629.991429</v>
      </c>
      <c r="H3928" s="10">
        <v>99.3330001831054</v>
      </c>
      <c r="I3928" s="10">
        <f t="shared" ref="I3928:I3994" si="382">(H3929-H3928)/H3928</f>
        <v>0.00265772642</v>
      </c>
    </row>
    <row r="3929">
      <c r="A3929" s="11">
        <v>43880.0</v>
      </c>
      <c r="B3929" s="5">
        <v>1611.34</v>
      </c>
      <c r="C3929" s="6">
        <f t="shared" si="380"/>
        <v>0.004915163777</v>
      </c>
      <c r="D3929" s="7">
        <v>1612.91</v>
      </c>
      <c r="E3929" s="7">
        <v>1599.53</v>
      </c>
      <c r="F3929" s="8">
        <f t="shared" si="2"/>
        <v>13.38</v>
      </c>
      <c r="G3929" s="9">
        <f t="shared" si="381"/>
        <v>1636.117143</v>
      </c>
      <c r="H3929" s="10">
        <v>99.5970001220703</v>
      </c>
      <c r="I3929" s="10">
        <f t="shared" si="382"/>
        <v>0.001797251466</v>
      </c>
    </row>
    <row r="3930">
      <c r="A3930" s="11">
        <v>43881.0</v>
      </c>
      <c r="B3930" s="5">
        <v>1619.26</v>
      </c>
      <c r="C3930" s="6">
        <f t="shared" si="380"/>
        <v>0.01511184121</v>
      </c>
      <c r="D3930" s="7">
        <v>1623.73</v>
      </c>
      <c r="E3930" s="7">
        <v>1603.84</v>
      </c>
      <c r="F3930" s="8">
        <f t="shared" si="2"/>
        <v>19.89</v>
      </c>
      <c r="G3930" s="9">
        <f t="shared" si="381"/>
        <v>1632.311429</v>
      </c>
      <c r="H3930" s="10">
        <v>99.7760009765625</v>
      </c>
      <c r="I3930" s="10">
        <f t="shared" si="382"/>
        <v>-0.00589317502</v>
      </c>
    </row>
    <row r="3931">
      <c r="A3931" s="11">
        <v>43882.0</v>
      </c>
      <c r="B3931" s="5">
        <v>1643.73</v>
      </c>
      <c r="C3931" s="6">
        <f t="shared" si="380"/>
        <v>0.008985660662</v>
      </c>
      <c r="D3931" s="7">
        <v>1649.23</v>
      </c>
      <c r="E3931" s="7">
        <v>1618.92</v>
      </c>
      <c r="F3931" s="8">
        <f t="shared" si="2"/>
        <v>30.31</v>
      </c>
      <c r="G3931" s="9">
        <f t="shared" si="381"/>
        <v>1628.095714</v>
      </c>
      <c r="H3931" s="10">
        <v>99.188003540039</v>
      </c>
      <c r="I3931" s="10">
        <f t="shared" si="382"/>
        <v>0.000967788831</v>
      </c>
    </row>
    <row r="3932">
      <c r="A3932" s="11">
        <v>43885.0</v>
      </c>
      <c r="B3932" s="5">
        <v>1658.5</v>
      </c>
      <c r="C3932" s="6">
        <f t="shared" si="380"/>
        <v>-0.01401266204</v>
      </c>
      <c r="D3932" s="7">
        <v>1689.25</v>
      </c>
      <c r="E3932" s="7">
        <v>1650.83</v>
      </c>
      <c r="F3932" s="8">
        <f t="shared" si="2"/>
        <v>38.42</v>
      </c>
      <c r="G3932" s="9">
        <f t="shared" si="381"/>
        <v>1627.488571</v>
      </c>
      <c r="H3932" s="10">
        <v>99.2839965820312</v>
      </c>
      <c r="I3932" s="10">
        <f t="shared" si="382"/>
        <v>-0.003857576434</v>
      </c>
    </row>
    <row r="3933">
      <c r="A3933" s="11">
        <v>43886.0</v>
      </c>
      <c r="B3933" s="5">
        <v>1635.26</v>
      </c>
      <c r="C3933" s="6">
        <f t="shared" si="380"/>
        <v>0.003204383401</v>
      </c>
      <c r="D3933" s="7">
        <v>1658.77</v>
      </c>
      <c r="E3933" s="7">
        <v>1624.98</v>
      </c>
      <c r="F3933" s="8">
        <f t="shared" si="2"/>
        <v>33.79</v>
      </c>
      <c r="G3933" s="9">
        <f t="shared" si="381"/>
        <v>1624.235714</v>
      </c>
      <c r="H3933" s="10">
        <v>98.9010009765625</v>
      </c>
      <c r="I3933" s="10">
        <f t="shared" si="382"/>
        <v>0.0003741374012</v>
      </c>
    </row>
    <row r="3934">
      <c r="A3934" s="11">
        <v>43887.0</v>
      </c>
      <c r="B3934" s="5">
        <v>1640.5</v>
      </c>
      <c r="C3934" s="6">
        <f t="shared" si="380"/>
        <v>0.002273697044</v>
      </c>
      <c r="D3934" s="7">
        <v>1654.95</v>
      </c>
      <c r="E3934" s="7">
        <v>1624.73</v>
      </c>
      <c r="F3934" s="8">
        <f t="shared" si="2"/>
        <v>30.22</v>
      </c>
      <c r="G3934" s="9">
        <f t="shared" si="381"/>
        <v>1629.424286</v>
      </c>
      <c r="H3934" s="10">
        <v>98.938003540039</v>
      </c>
      <c r="I3934" s="10">
        <f t="shared" si="382"/>
        <v>-0.00482125157</v>
      </c>
    </row>
    <row r="3935">
      <c r="A3935" s="11">
        <v>43888.0</v>
      </c>
      <c r="B3935" s="5">
        <v>1644.23</v>
      </c>
      <c r="C3935" s="6">
        <f t="shared" si="380"/>
        <v>-0.03620539706</v>
      </c>
      <c r="D3935" s="7">
        <v>1660.37</v>
      </c>
      <c r="E3935" s="7">
        <v>1635.19</v>
      </c>
      <c r="F3935" s="8">
        <f t="shared" si="2"/>
        <v>25.18</v>
      </c>
      <c r="G3935" s="9">
        <f t="shared" si="381"/>
        <v>1634.218571</v>
      </c>
      <c r="H3935" s="10">
        <v>98.4609985351562</v>
      </c>
      <c r="I3935" s="10">
        <f t="shared" si="382"/>
        <v>-0.003859368268</v>
      </c>
    </row>
    <row r="3936">
      <c r="A3936" s="11">
        <v>43889.0</v>
      </c>
      <c r="B3936" s="5">
        <v>1584.7</v>
      </c>
      <c r="C3936" s="6">
        <f t="shared" si="380"/>
        <v>0.003186723039</v>
      </c>
      <c r="D3936" s="7">
        <v>1649.46</v>
      </c>
      <c r="E3936" s="7">
        <v>1562.93</v>
      </c>
      <c r="F3936" s="8">
        <f t="shared" si="2"/>
        <v>86.53</v>
      </c>
      <c r="G3936" s="9">
        <f t="shared" si="381"/>
        <v>1639.064286</v>
      </c>
      <c r="H3936" s="10">
        <v>98.0810012817382</v>
      </c>
      <c r="I3936" s="10">
        <f t="shared" si="382"/>
        <v>-0.007769099292</v>
      </c>
    </row>
    <row r="3937">
      <c r="A3937" s="11">
        <v>43892.0</v>
      </c>
      <c r="B3937" s="5">
        <v>1589.75</v>
      </c>
      <c r="C3937" s="6">
        <f t="shared" si="380"/>
        <v>0.03128164806</v>
      </c>
      <c r="D3937" s="7">
        <v>1610.94</v>
      </c>
      <c r="E3937" s="7">
        <v>1575.31</v>
      </c>
      <c r="F3937" s="8">
        <f t="shared" si="2"/>
        <v>35.63</v>
      </c>
      <c r="G3937" s="9">
        <f t="shared" si="381"/>
        <v>1648.302857</v>
      </c>
      <c r="H3937" s="10">
        <v>97.3190002441406</v>
      </c>
      <c r="I3937" s="10">
        <f t="shared" si="382"/>
        <v>-0.002024256268</v>
      </c>
    </row>
    <row r="3938">
      <c r="A3938" s="11">
        <v>43893.0</v>
      </c>
      <c r="B3938" s="5">
        <v>1639.48</v>
      </c>
      <c r="C3938" s="6">
        <f t="shared" si="380"/>
        <v>-0.002287310611</v>
      </c>
      <c r="D3938" s="7">
        <v>1649.29</v>
      </c>
      <c r="E3938" s="7">
        <v>1589.58</v>
      </c>
      <c r="F3938" s="8">
        <f t="shared" si="2"/>
        <v>59.71</v>
      </c>
      <c r="G3938" s="9">
        <f t="shared" si="381"/>
        <v>1655</v>
      </c>
      <c r="H3938" s="10">
        <v>97.1220016479492</v>
      </c>
      <c r="I3938" s="10">
        <f t="shared" si="382"/>
        <v>0.001904795571</v>
      </c>
    </row>
    <row r="3939">
      <c r="A3939" s="11">
        <v>43894.0</v>
      </c>
      <c r="B3939" s="5">
        <v>1635.73</v>
      </c>
      <c r="C3939" s="6">
        <f t="shared" si="380"/>
        <v>0.02191682001</v>
      </c>
      <c r="D3939" s="7">
        <v>1653.13</v>
      </c>
      <c r="E3939" s="7">
        <v>1631.81</v>
      </c>
      <c r="F3939" s="8">
        <f t="shared" si="2"/>
        <v>21.32</v>
      </c>
      <c r="G3939" s="9">
        <f t="shared" si="381"/>
        <v>1646.307143</v>
      </c>
      <c r="H3939" s="10">
        <v>97.3069992065429</v>
      </c>
      <c r="I3939" s="10">
        <f t="shared" si="382"/>
        <v>-0.005313063759</v>
      </c>
    </row>
    <row r="3940">
      <c r="A3940" s="11">
        <v>43895.0</v>
      </c>
      <c r="B3940" s="5">
        <v>1671.58</v>
      </c>
      <c r="C3940" s="6">
        <f t="shared" si="380"/>
        <v>0.00148362627</v>
      </c>
      <c r="D3940" s="7">
        <v>1674.57</v>
      </c>
      <c r="E3940" s="7">
        <v>1634.97</v>
      </c>
      <c r="F3940" s="8">
        <f t="shared" si="2"/>
        <v>39.6</v>
      </c>
      <c r="G3940" s="9">
        <f t="shared" si="381"/>
        <v>1631.171429</v>
      </c>
      <c r="H3940" s="10">
        <v>96.7900009155273</v>
      </c>
      <c r="I3940" s="10">
        <f t="shared" si="382"/>
        <v>-0.008843917755</v>
      </c>
    </row>
    <row r="3941">
      <c r="A3941" s="11">
        <v>43896.0</v>
      </c>
      <c r="B3941" s="5">
        <v>1674.06</v>
      </c>
      <c r="C3941" s="6">
        <f t="shared" si="380"/>
        <v>0.002443162133</v>
      </c>
      <c r="D3941" s="7">
        <v>1692.09</v>
      </c>
      <c r="E3941" s="7">
        <v>1641.97</v>
      </c>
      <c r="F3941" s="8">
        <f t="shared" si="2"/>
        <v>50.12</v>
      </c>
      <c r="G3941" s="9">
        <f t="shared" si="381"/>
        <v>1607.958571</v>
      </c>
      <c r="H3941" s="10">
        <v>95.9339981079101</v>
      </c>
      <c r="I3941" s="10">
        <f t="shared" si="382"/>
        <v>-0.01109091023</v>
      </c>
    </row>
    <row r="3942">
      <c r="A3942" s="11">
        <v>43899.0</v>
      </c>
      <c r="B3942" s="5">
        <v>1678.15</v>
      </c>
      <c r="C3942" s="6">
        <f t="shared" si="380"/>
        <v>-0.01714983762</v>
      </c>
      <c r="D3942" s="7">
        <v>1703.44</v>
      </c>
      <c r="E3942" s="7">
        <v>1657.41</v>
      </c>
      <c r="F3942" s="8">
        <f t="shared" si="2"/>
        <v>46.03</v>
      </c>
      <c r="G3942" s="9">
        <f t="shared" si="381"/>
        <v>1587.064286</v>
      </c>
      <c r="H3942" s="10">
        <v>94.870002746582</v>
      </c>
      <c r="I3942" s="10">
        <f t="shared" si="382"/>
        <v>0.01601135394</v>
      </c>
    </row>
    <row r="3943">
      <c r="A3943" s="11">
        <v>43900.0</v>
      </c>
      <c r="B3943" s="5">
        <v>1649.37</v>
      </c>
      <c r="C3943" s="6">
        <f t="shared" si="380"/>
        <v>-0.007724161346</v>
      </c>
      <c r="D3943" s="7">
        <v>1671.42</v>
      </c>
      <c r="E3943" s="7">
        <v>1641.49</v>
      </c>
      <c r="F3943" s="8">
        <f t="shared" si="2"/>
        <v>29.93</v>
      </c>
      <c r="G3943" s="9">
        <f t="shared" si="381"/>
        <v>1559.418571</v>
      </c>
      <c r="H3943" s="10">
        <v>96.3889999389648</v>
      </c>
      <c r="I3943" s="10">
        <f t="shared" si="382"/>
        <v>0.001068553738</v>
      </c>
    </row>
    <row r="3944">
      <c r="A3944" s="11">
        <v>43901.0</v>
      </c>
      <c r="B3944" s="5">
        <v>1636.63</v>
      </c>
      <c r="C3944" s="6">
        <f t="shared" si="380"/>
        <v>-0.03543867582</v>
      </c>
      <c r="D3944" s="7">
        <v>1671.24</v>
      </c>
      <c r="E3944" s="7">
        <v>1632.94</v>
      </c>
      <c r="F3944" s="8">
        <f t="shared" si="2"/>
        <v>38.3</v>
      </c>
      <c r="G3944" s="9">
        <f t="shared" si="381"/>
        <v>1534.414286</v>
      </c>
      <c r="H3944" s="10">
        <v>96.4919967651367</v>
      </c>
      <c r="I3944" s="10">
        <f t="shared" si="382"/>
        <v>0.01007337556</v>
      </c>
    </row>
    <row r="3945">
      <c r="A3945" s="11">
        <v>43902.0</v>
      </c>
      <c r="B3945" s="5">
        <v>1578.63</v>
      </c>
      <c r="C3945" s="6">
        <f t="shared" si="380"/>
        <v>-0.03094455319</v>
      </c>
      <c r="D3945" s="7">
        <v>1650.07</v>
      </c>
      <c r="E3945" s="7">
        <v>1560.59</v>
      </c>
      <c r="F3945" s="8">
        <f t="shared" si="2"/>
        <v>89.48</v>
      </c>
      <c r="G3945" s="9">
        <f t="shared" si="381"/>
        <v>1514.701429</v>
      </c>
      <c r="H3945" s="10">
        <v>97.463996887207</v>
      </c>
      <c r="I3945" s="10">
        <f t="shared" si="382"/>
        <v>0.01333828997</v>
      </c>
    </row>
    <row r="3946">
      <c r="A3946" s="11">
        <v>43903.0</v>
      </c>
      <c r="B3946" s="5">
        <v>1529.78</v>
      </c>
      <c r="C3946" s="6">
        <f t="shared" si="380"/>
        <v>-0.01352482056</v>
      </c>
      <c r="D3946" s="7">
        <v>1597.91</v>
      </c>
      <c r="E3946" s="7">
        <v>1504.62</v>
      </c>
      <c r="F3946" s="8">
        <f t="shared" si="2"/>
        <v>93.29</v>
      </c>
      <c r="G3946" s="9">
        <f t="shared" si="381"/>
        <v>1510.952857</v>
      </c>
      <c r="H3946" s="10">
        <v>98.7639999389648</v>
      </c>
      <c r="I3946" s="10">
        <f t="shared" si="382"/>
        <v>-0.005305597946</v>
      </c>
    </row>
    <row r="3947">
      <c r="A3947" s="11">
        <v>43906.0</v>
      </c>
      <c r="B3947" s="5">
        <v>1509.09</v>
      </c>
      <c r="C3947" s="6">
        <f t="shared" si="380"/>
        <v>0.01239820024</v>
      </c>
      <c r="D3947" s="7">
        <v>1562.94</v>
      </c>
      <c r="E3947" s="7">
        <v>1451.13</v>
      </c>
      <c r="F3947" s="8">
        <f t="shared" si="2"/>
        <v>111.81</v>
      </c>
      <c r="G3947" s="9">
        <f t="shared" si="381"/>
        <v>1524.602857</v>
      </c>
      <c r="H3947" s="10">
        <v>98.2399978637695</v>
      </c>
      <c r="I3947" s="10">
        <f t="shared" si="382"/>
        <v>0.01592022623</v>
      </c>
    </row>
    <row r="3948">
      <c r="A3948" s="11">
        <v>43907.0</v>
      </c>
      <c r="B3948" s="5">
        <v>1527.8</v>
      </c>
      <c r="C3948" s="6">
        <f t="shared" si="380"/>
        <v>-0.02825631627</v>
      </c>
      <c r="D3948" s="7">
        <v>1553.85</v>
      </c>
      <c r="E3948" s="7">
        <v>1465.42</v>
      </c>
      <c r="F3948" s="8">
        <f t="shared" si="2"/>
        <v>88.43</v>
      </c>
      <c r="G3948" s="9">
        <f t="shared" si="381"/>
        <v>1539.925714</v>
      </c>
      <c r="H3948" s="10">
        <v>99.8040008544921</v>
      </c>
      <c r="I3948" s="10">
        <f t="shared" si="382"/>
        <v>0.01742413529</v>
      </c>
    </row>
    <row r="3949">
      <c r="A3949" s="11">
        <v>43908.0</v>
      </c>
      <c r="B3949" s="5">
        <v>1484.63</v>
      </c>
      <c r="C3949" s="6">
        <f t="shared" si="380"/>
        <v>-0.00693101985</v>
      </c>
      <c r="D3949" s="7">
        <v>1543.29</v>
      </c>
      <c r="E3949" s="7">
        <v>1472.61</v>
      </c>
      <c r="F3949" s="8">
        <f t="shared" si="2"/>
        <v>70.68</v>
      </c>
      <c r="G3949" s="9">
        <f t="shared" si="381"/>
        <v>1554.372857</v>
      </c>
      <c r="H3949" s="10">
        <v>101.542999267578</v>
      </c>
      <c r="I3949" s="10">
        <f t="shared" si="382"/>
        <v>0.02030670853</v>
      </c>
    </row>
    <row r="3950">
      <c r="A3950" s="11">
        <v>43909.0</v>
      </c>
      <c r="B3950" s="5">
        <v>1474.34</v>
      </c>
      <c r="C3950" s="6">
        <f t="shared" si="380"/>
        <v>0.01648195125</v>
      </c>
      <c r="D3950" s="7">
        <v>1500.77</v>
      </c>
      <c r="E3950" s="7">
        <v>1461.89</v>
      </c>
      <c r="F3950" s="8">
        <f t="shared" si="2"/>
        <v>38.88</v>
      </c>
      <c r="G3950" s="9">
        <f t="shared" si="381"/>
        <v>1574.075714</v>
      </c>
      <c r="H3950" s="10">
        <v>103.605003356933</v>
      </c>
      <c r="I3950" s="10">
        <f t="shared" si="382"/>
        <v>-0.0009942034866</v>
      </c>
    </row>
    <row r="3951">
      <c r="A3951" s="11">
        <v>43910.0</v>
      </c>
      <c r="B3951" s="5">
        <v>1498.64</v>
      </c>
      <c r="C3951" s="6">
        <f t="shared" si="380"/>
        <v>0.03586585171</v>
      </c>
      <c r="D3951" s="7">
        <v>1515.93</v>
      </c>
      <c r="E3951" s="7">
        <v>1465.83</v>
      </c>
      <c r="F3951" s="8">
        <f t="shared" si="2"/>
        <v>50.1</v>
      </c>
      <c r="G3951" s="9">
        <f t="shared" si="381"/>
        <v>1594.928571</v>
      </c>
      <c r="H3951" s="10">
        <v>103.501998901367</v>
      </c>
      <c r="I3951" s="10">
        <f t="shared" si="382"/>
        <v>-0.002531362103</v>
      </c>
    </row>
    <row r="3952">
      <c r="A3952" s="11">
        <v>43913.0</v>
      </c>
      <c r="B3952" s="5">
        <v>1552.39</v>
      </c>
      <c r="C3952" s="6">
        <f t="shared" si="380"/>
        <v>0.04698561573</v>
      </c>
      <c r="D3952" s="7">
        <v>1561.08</v>
      </c>
      <c r="E3952" s="7">
        <v>1485.0</v>
      </c>
      <c r="F3952" s="8">
        <f t="shared" si="2"/>
        <v>76.08</v>
      </c>
      <c r="G3952" s="9">
        <f t="shared" si="381"/>
        <v>1606.091429</v>
      </c>
      <c r="H3952" s="10">
        <v>103.239997863769</v>
      </c>
      <c r="I3952" s="10">
        <f t="shared" si="382"/>
        <v>-0.00961832852</v>
      </c>
    </row>
    <row r="3953">
      <c r="A3953" s="11">
        <v>43914.0</v>
      </c>
      <c r="B3953" s="5">
        <v>1625.33</v>
      </c>
      <c r="C3953" s="6">
        <f t="shared" si="380"/>
        <v>-0.00552503184</v>
      </c>
      <c r="D3953" s="7">
        <v>1632.3</v>
      </c>
      <c r="E3953" s="7">
        <v>1557.62</v>
      </c>
      <c r="F3953" s="8">
        <f t="shared" si="2"/>
        <v>74.68</v>
      </c>
      <c r="G3953" s="9">
        <f t="shared" si="381"/>
        <v>1611.644286</v>
      </c>
      <c r="H3953" s="10">
        <v>102.247001647949</v>
      </c>
      <c r="I3953" s="10">
        <f t="shared" si="382"/>
        <v>-0.01222529737</v>
      </c>
    </row>
    <row r="3954">
      <c r="A3954" s="11">
        <v>43915.0</v>
      </c>
      <c r="B3954" s="5">
        <v>1616.35</v>
      </c>
      <c r="C3954" s="6">
        <f t="shared" si="380"/>
        <v>0.007782967798</v>
      </c>
      <c r="D3954" s="7">
        <v>1638.85</v>
      </c>
      <c r="E3954" s="7">
        <v>1594.95</v>
      </c>
      <c r="F3954" s="8">
        <f t="shared" si="2"/>
        <v>43.9</v>
      </c>
      <c r="G3954" s="9">
        <f t="shared" si="381"/>
        <v>1609.691429</v>
      </c>
      <c r="H3954" s="10">
        <v>100.997001647949</v>
      </c>
      <c r="I3954" s="10">
        <f t="shared" si="382"/>
        <v>-0.01528756986</v>
      </c>
    </row>
    <row r="3955">
      <c r="A3955" s="11">
        <v>43916.0</v>
      </c>
      <c r="B3955" s="5">
        <v>1628.93</v>
      </c>
      <c r="C3955" s="6">
        <f t="shared" si="380"/>
        <v>-0.003916681503</v>
      </c>
      <c r="D3955" s="7">
        <v>1644.37</v>
      </c>
      <c r="E3955" s="7">
        <v>1595.26</v>
      </c>
      <c r="F3955" s="8">
        <f t="shared" si="2"/>
        <v>49.11</v>
      </c>
      <c r="G3955" s="9">
        <f t="shared" si="381"/>
        <v>1609.598571</v>
      </c>
      <c r="H3955" s="10">
        <v>99.4530029296875</v>
      </c>
      <c r="I3955" s="10">
        <f t="shared" si="382"/>
        <v>-0.009210384194</v>
      </c>
    </row>
    <row r="3956">
      <c r="A3956" s="11">
        <v>43917.0</v>
      </c>
      <c r="B3956" s="5">
        <v>1622.55</v>
      </c>
      <c r="C3956" s="6">
        <f t="shared" si="380"/>
        <v>-0.001380542972</v>
      </c>
      <c r="D3956" s="7">
        <v>1631.06</v>
      </c>
      <c r="E3956" s="7">
        <v>1613.83</v>
      </c>
      <c r="F3956" s="8">
        <f t="shared" si="2"/>
        <v>17.23</v>
      </c>
      <c r="G3956" s="9">
        <f t="shared" si="381"/>
        <v>1613.778571</v>
      </c>
      <c r="H3956" s="10">
        <v>98.5370025634765</v>
      </c>
      <c r="I3956" s="10">
        <f t="shared" si="382"/>
        <v>0.007550419103</v>
      </c>
    </row>
    <row r="3957">
      <c r="A3957" s="11">
        <v>43920.0</v>
      </c>
      <c r="B3957" s="5">
        <v>1620.31</v>
      </c>
      <c r="C3957" s="6">
        <f t="shared" si="380"/>
        <v>-0.02686522949</v>
      </c>
      <c r="D3957" s="7">
        <v>1632.25</v>
      </c>
      <c r="E3957" s="7">
        <v>1610.39</v>
      </c>
      <c r="F3957" s="8">
        <f t="shared" si="2"/>
        <v>21.86</v>
      </c>
      <c r="G3957" s="9">
        <f t="shared" si="381"/>
        <v>1617.405714</v>
      </c>
      <c r="H3957" s="10">
        <v>99.2809982299804</v>
      </c>
      <c r="I3957" s="10">
        <f t="shared" si="382"/>
        <v>-0.001903640825</v>
      </c>
    </row>
    <row r="3958">
      <c r="A3958" s="11">
        <v>43921.0</v>
      </c>
      <c r="B3958" s="5">
        <v>1576.78</v>
      </c>
      <c r="C3958" s="6">
        <f t="shared" si="380"/>
        <v>0.009183272238</v>
      </c>
      <c r="D3958" s="7">
        <v>1622.22</v>
      </c>
      <c r="E3958" s="7">
        <v>1574.19</v>
      </c>
      <c r="F3958" s="8">
        <f t="shared" si="2"/>
        <v>48.03</v>
      </c>
      <c r="G3958" s="9">
        <f t="shared" si="381"/>
        <v>1620.99</v>
      </c>
      <c r="H3958" s="10">
        <v>99.0920028686523</v>
      </c>
      <c r="I3958" s="10">
        <f t="shared" si="382"/>
        <v>0.006670522991</v>
      </c>
    </row>
    <row r="3959">
      <c r="A3959" s="11">
        <v>43922.0</v>
      </c>
      <c r="B3959" s="5">
        <v>1591.26</v>
      </c>
      <c r="C3959" s="6">
        <f t="shared" si="380"/>
        <v>0.01282002941</v>
      </c>
      <c r="D3959" s="7">
        <v>1599.96</v>
      </c>
      <c r="E3959" s="7">
        <v>1569.33</v>
      </c>
      <c r="F3959" s="8">
        <f t="shared" si="2"/>
        <v>30.63</v>
      </c>
      <c r="G3959" s="9">
        <f t="shared" si="381"/>
        <v>1636.244286</v>
      </c>
      <c r="H3959" s="10">
        <v>99.7529983520507</v>
      </c>
      <c r="I3959" s="10">
        <f t="shared" si="382"/>
        <v>0.005192880211</v>
      </c>
    </row>
    <row r="3960">
      <c r="A3960" s="11">
        <v>43923.0</v>
      </c>
      <c r="B3960" s="5">
        <v>1611.66</v>
      </c>
      <c r="C3960" s="6">
        <f t="shared" si="380"/>
        <v>0.002506732189</v>
      </c>
      <c r="D3960" s="7">
        <v>1620.17</v>
      </c>
      <c r="E3960" s="7">
        <v>1582.65</v>
      </c>
      <c r="F3960" s="8">
        <f t="shared" si="2"/>
        <v>37.52</v>
      </c>
      <c r="G3960" s="9">
        <f t="shared" si="381"/>
        <v>1653.49</v>
      </c>
      <c r="H3960" s="10">
        <v>100.271003723144</v>
      </c>
      <c r="I3960" s="10">
        <f t="shared" si="382"/>
        <v>0.004049009334</v>
      </c>
    </row>
    <row r="3961">
      <c r="A3961" s="11">
        <v>43924.0</v>
      </c>
      <c r="B3961" s="5">
        <v>1615.7</v>
      </c>
      <c r="C3961" s="6">
        <f t="shared" si="380"/>
        <v>0.02629819892</v>
      </c>
      <c r="D3961" s="7">
        <v>1626.04</v>
      </c>
      <c r="E3961" s="7">
        <v>1605.85</v>
      </c>
      <c r="F3961" s="8">
        <f t="shared" si="2"/>
        <v>20.19</v>
      </c>
      <c r="G3961" s="9">
        <f t="shared" si="381"/>
        <v>1669.901429</v>
      </c>
      <c r="H3961" s="10">
        <v>100.677001953125</v>
      </c>
      <c r="I3961" s="10">
        <f t="shared" si="382"/>
        <v>0.0007747082132</v>
      </c>
    </row>
    <row r="3962">
      <c r="A3962" s="11">
        <v>43927.0</v>
      </c>
      <c r="B3962" s="5">
        <v>1658.19</v>
      </c>
      <c r="C3962" s="6">
        <f t="shared" si="380"/>
        <v>-0.006181438798</v>
      </c>
      <c r="D3962" s="7">
        <v>1669.88</v>
      </c>
      <c r="E3962" s="7">
        <v>1608.35</v>
      </c>
      <c r="F3962" s="8">
        <f t="shared" si="2"/>
        <v>61.53</v>
      </c>
      <c r="G3962" s="9">
        <f t="shared" si="381"/>
        <v>1684.301429</v>
      </c>
      <c r="H3962" s="10">
        <v>100.754997253417</v>
      </c>
      <c r="I3962" s="10">
        <f t="shared" si="382"/>
        <v>-0.008346938728</v>
      </c>
    </row>
    <row r="3963">
      <c r="A3963" s="11">
        <v>43928.0</v>
      </c>
      <c r="B3963" s="5">
        <v>1647.94</v>
      </c>
      <c r="C3963" s="6">
        <f t="shared" si="380"/>
        <v>-0.001541318252</v>
      </c>
      <c r="D3963" s="7">
        <v>1674.02</v>
      </c>
      <c r="E3963" s="7">
        <v>1642.16</v>
      </c>
      <c r="F3963" s="8">
        <f t="shared" si="2"/>
        <v>31.86</v>
      </c>
      <c r="G3963" s="9">
        <f t="shared" si="381"/>
        <v>1692.9</v>
      </c>
      <c r="H3963" s="10">
        <v>99.9140014648437</v>
      </c>
      <c r="I3963" s="10">
        <f t="shared" si="382"/>
        <v>0.00256217047</v>
      </c>
    </row>
    <row r="3964">
      <c r="A3964" s="11">
        <v>43929.0</v>
      </c>
      <c r="B3964" s="5">
        <v>1645.4</v>
      </c>
      <c r="C3964" s="6">
        <f t="shared" si="380"/>
        <v>0.02319192901</v>
      </c>
      <c r="D3964" s="7">
        <v>1656.87</v>
      </c>
      <c r="E3964" s="7">
        <v>1641.58</v>
      </c>
      <c r="F3964" s="8">
        <f t="shared" si="2"/>
        <v>15.29</v>
      </c>
      <c r="G3964" s="9">
        <f t="shared" si="381"/>
        <v>1697.785714</v>
      </c>
      <c r="H3964" s="10">
        <v>100.169998168945</v>
      </c>
      <c r="I3964" s="10">
        <f t="shared" si="382"/>
        <v>-0.006648700992</v>
      </c>
    </row>
    <row r="3965">
      <c r="A3965" s="11">
        <v>43930.0</v>
      </c>
      <c r="B3965" s="5">
        <v>1683.56</v>
      </c>
      <c r="C3965" s="6">
        <f t="shared" si="380"/>
        <v>0.01688089525</v>
      </c>
      <c r="D3965" s="7">
        <v>1690.43</v>
      </c>
      <c r="E3965" s="7">
        <v>1643.86</v>
      </c>
      <c r="F3965" s="8">
        <f t="shared" si="2"/>
        <v>46.57</v>
      </c>
      <c r="G3965" s="9">
        <f t="shared" si="381"/>
        <v>1704.911429</v>
      </c>
      <c r="H3965" s="10">
        <v>99.5039978027343</v>
      </c>
      <c r="I3965" s="10">
        <f t="shared" si="382"/>
        <v>-0.001688367013</v>
      </c>
    </row>
    <row r="3966">
      <c r="A3966" s="11">
        <v>43934.0</v>
      </c>
      <c r="B3966" s="5">
        <v>1711.98</v>
      </c>
      <c r="C3966" s="6">
        <f t="shared" si="380"/>
        <v>0.008504772252</v>
      </c>
      <c r="D3966" s="7">
        <v>1723.27</v>
      </c>
      <c r="E3966" s="7">
        <v>1674.98</v>
      </c>
      <c r="F3966" s="8">
        <f t="shared" si="2"/>
        <v>48.29</v>
      </c>
      <c r="G3966" s="9">
        <f t="shared" si="381"/>
        <v>1704.908571</v>
      </c>
      <c r="H3966" s="10">
        <v>99.3359985351562</v>
      </c>
      <c r="I3966" s="10">
        <f t="shared" si="382"/>
        <v>-0.004540110389</v>
      </c>
    </row>
    <row r="3967">
      <c r="A3967" s="11">
        <v>43935.0</v>
      </c>
      <c r="B3967" s="5">
        <v>1726.54</v>
      </c>
      <c r="C3967" s="6">
        <f t="shared" si="380"/>
        <v>-0.005815098405</v>
      </c>
      <c r="D3967" s="7">
        <v>1747.4</v>
      </c>
      <c r="E3967" s="7">
        <v>1708.56</v>
      </c>
      <c r="F3967" s="8">
        <f t="shared" si="2"/>
        <v>38.84</v>
      </c>
      <c r="G3967" s="9">
        <f t="shared" si="381"/>
        <v>1705.321429</v>
      </c>
      <c r="H3967" s="10">
        <v>98.8850021362304</v>
      </c>
      <c r="I3967" s="10">
        <f t="shared" si="382"/>
        <v>0.006077745986</v>
      </c>
    </row>
    <row r="3968">
      <c r="A3968" s="11">
        <v>43936.0</v>
      </c>
      <c r="B3968" s="5">
        <v>1716.5</v>
      </c>
      <c r="C3968" s="6">
        <f t="shared" si="380"/>
        <v>0.001095251966</v>
      </c>
      <c r="D3968" s="7">
        <v>1731.11</v>
      </c>
      <c r="E3968" s="7">
        <v>1707.52</v>
      </c>
      <c r="F3968" s="8">
        <f t="shared" si="2"/>
        <v>23.59</v>
      </c>
      <c r="G3968" s="9">
        <f t="shared" si="381"/>
        <v>1705.86</v>
      </c>
      <c r="H3968" s="10">
        <v>99.4860000610351</v>
      </c>
      <c r="I3968" s="10">
        <f t="shared" si="382"/>
        <v>0.0061717067</v>
      </c>
    </row>
    <row r="3969">
      <c r="A3969" s="11">
        <v>43937.0</v>
      </c>
      <c r="B3969" s="5">
        <v>1718.38</v>
      </c>
      <c r="C3969" s="6">
        <f t="shared" si="380"/>
        <v>-0.02108963093</v>
      </c>
      <c r="D3969" s="7">
        <v>1738.66</v>
      </c>
      <c r="E3969" s="7">
        <v>1708.01</v>
      </c>
      <c r="F3969" s="8">
        <f t="shared" si="2"/>
        <v>30.65</v>
      </c>
      <c r="G3969" s="9">
        <f t="shared" si="381"/>
        <v>1707.275714</v>
      </c>
      <c r="H3969" s="10">
        <v>100.099998474121</v>
      </c>
      <c r="I3969" s="10">
        <f t="shared" si="382"/>
        <v>-0.002637362068</v>
      </c>
    </row>
    <row r="3970">
      <c r="A3970" s="11">
        <v>43938.0</v>
      </c>
      <c r="B3970" s="5">
        <v>1682.14</v>
      </c>
      <c r="C3970" s="6">
        <f t="shared" si="380"/>
        <v>0.007811478236</v>
      </c>
      <c r="D3970" s="7">
        <v>1718.52</v>
      </c>
      <c r="E3970" s="7">
        <v>1680.1</v>
      </c>
      <c r="F3970" s="8">
        <f t="shared" si="2"/>
        <v>38.42</v>
      </c>
      <c r="G3970" s="9">
        <f t="shared" si="381"/>
        <v>1706.784286</v>
      </c>
      <c r="H3970" s="10">
        <v>99.8359985351562</v>
      </c>
      <c r="I3970" s="10">
        <f t="shared" si="382"/>
        <v>0.002223648036</v>
      </c>
    </row>
    <row r="3971">
      <c r="A3971" s="11">
        <v>43941.0</v>
      </c>
      <c r="B3971" s="5">
        <v>1695.28</v>
      </c>
      <c r="C3971" s="6">
        <f t="shared" si="380"/>
        <v>-0.006925109716</v>
      </c>
      <c r="D3971" s="7">
        <v>1702.7</v>
      </c>
      <c r="E3971" s="7">
        <v>1671.55</v>
      </c>
      <c r="F3971" s="8">
        <f t="shared" si="2"/>
        <v>31.15</v>
      </c>
      <c r="G3971" s="9">
        <f t="shared" si="381"/>
        <v>1710.428571</v>
      </c>
      <c r="H3971" s="10">
        <v>100.057998657226</v>
      </c>
      <c r="I3971" s="10">
        <f t="shared" si="382"/>
        <v>0.003158187215</v>
      </c>
    </row>
    <row r="3972">
      <c r="A3972" s="11">
        <v>43942.0</v>
      </c>
      <c r="B3972" s="5">
        <v>1683.54</v>
      </c>
      <c r="C3972" s="6">
        <f t="shared" si="380"/>
        <v>0.01860959645</v>
      </c>
      <c r="D3972" s="7">
        <v>1697.86</v>
      </c>
      <c r="E3972" s="7">
        <v>1660.03</v>
      </c>
      <c r="F3972" s="8">
        <f t="shared" si="2"/>
        <v>37.83</v>
      </c>
      <c r="G3972" s="9">
        <f t="shared" si="381"/>
        <v>1712.944286</v>
      </c>
      <c r="H3972" s="10">
        <v>100.374000549316</v>
      </c>
      <c r="I3972" s="10">
        <f t="shared" si="382"/>
        <v>0.001534255163</v>
      </c>
    </row>
    <row r="3973">
      <c r="A3973" s="11">
        <v>43943.0</v>
      </c>
      <c r="B3973" s="5">
        <v>1714.87</v>
      </c>
      <c r="C3973" s="6">
        <f t="shared" si="380"/>
        <v>0.00900359794</v>
      </c>
      <c r="D3973" s="7">
        <v>1718.74</v>
      </c>
      <c r="E3973" s="7">
        <v>1680.29</v>
      </c>
      <c r="F3973" s="8">
        <f t="shared" si="2"/>
        <v>38.45</v>
      </c>
      <c r="G3973" s="9">
        <f t="shared" si="381"/>
        <v>1713.292857</v>
      </c>
      <c r="H3973" s="10">
        <v>100.527999877929</v>
      </c>
      <c r="I3973" s="10">
        <f t="shared" si="382"/>
        <v>0.00006966998437</v>
      </c>
    </row>
    <row r="3974">
      <c r="A3974" s="11">
        <v>43944.0</v>
      </c>
      <c r="B3974" s="5">
        <v>1730.31</v>
      </c>
      <c r="C3974" s="6">
        <f t="shared" si="380"/>
        <v>-0.002253931376</v>
      </c>
      <c r="D3974" s="7">
        <v>1738.78</v>
      </c>
      <c r="E3974" s="7">
        <v>1707.0</v>
      </c>
      <c r="F3974" s="8">
        <f t="shared" si="2"/>
        <v>31.78</v>
      </c>
      <c r="G3974" s="9">
        <f t="shared" si="381"/>
        <v>1711.111429</v>
      </c>
      <c r="H3974" s="10">
        <v>100.535003662109</v>
      </c>
      <c r="I3974" s="10">
        <f t="shared" si="382"/>
        <v>-0.001004680465</v>
      </c>
    </row>
    <row r="3975">
      <c r="A3975" s="11">
        <v>43945.0</v>
      </c>
      <c r="B3975" s="5">
        <v>1726.41</v>
      </c>
      <c r="C3975" s="6">
        <f t="shared" si="380"/>
        <v>-0.006643844741</v>
      </c>
      <c r="D3975" s="7">
        <v>1736.35</v>
      </c>
      <c r="E3975" s="7">
        <v>1710.36</v>
      </c>
      <c r="F3975" s="8">
        <f t="shared" si="2"/>
        <v>25.99</v>
      </c>
      <c r="G3975" s="9">
        <f t="shared" si="381"/>
        <v>1706.924286</v>
      </c>
      <c r="H3975" s="10">
        <v>100.43399810791</v>
      </c>
      <c r="I3975" s="10">
        <f t="shared" si="382"/>
        <v>-0.00335541741</v>
      </c>
    </row>
    <row r="3976">
      <c r="A3976" s="11">
        <v>43948.0</v>
      </c>
      <c r="B3976" s="5">
        <v>1714.94</v>
      </c>
      <c r="C3976" s="6">
        <f t="shared" si="380"/>
        <v>-0.004250877582</v>
      </c>
      <c r="D3976" s="7">
        <v>1727.59</v>
      </c>
      <c r="E3976" s="7">
        <v>1705.87</v>
      </c>
      <c r="F3976" s="8">
        <f t="shared" si="2"/>
        <v>21.72</v>
      </c>
      <c r="G3976" s="9">
        <f t="shared" si="381"/>
        <v>1703.824286</v>
      </c>
      <c r="H3976" s="10">
        <v>100.09700012207</v>
      </c>
      <c r="I3976" s="10">
        <f t="shared" si="382"/>
        <v>-0.001628440552</v>
      </c>
    </row>
    <row r="3977">
      <c r="A3977" s="11">
        <v>43949.0</v>
      </c>
      <c r="B3977" s="5">
        <v>1707.65</v>
      </c>
      <c r="C3977" s="6">
        <f t="shared" si="380"/>
        <v>0.003068544491</v>
      </c>
      <c r="D3977" s="7">
        <v>1716.16</v>
      </c>
      <c r="E3977" s="7">
        <v>1691.54</v>
      </c>
      <c r="F3977" s="8">
        <f t="shared" si="2"/>
        <v>24.62</v>
      </c>
      <c r="G3977" s="9">
        <f t="shared" si="381"/>
        <v>1699.574286</v>
      </c>
      <c r="H3977" s="10">
        <v>99.9339981079101</v>
      </c>
      <c r="I3977" s="10">
        <f t="shared" si="382"/>
        <v>-0.00290192448</v>
      </c>
    </row>
    <row r="3978">
      <c r="A3978" s="11">
        <v>43950.0</v>
      </c>
      <c r="B3978" s="5">
        <v>1712.89</v>
      </c>
      <c r="C3978" s="6">
        <f t="shared" si="380"/>
        <v>-0.0157102908</v>
      </c>
      <c r="D3978" s="7">
        <v>1717.67</v>
      </c>
      <c r="E3978" s="7">
        <v>1697.76</v>
      </c>
      <c r="F3978" s="8">
        <f t="shared" si="2"/>
        <v>19.91</v>
      </c>
      <c r="G3978" s="9">
        <f t="shared" si="381"/>
        <v>1700.66</v>
      </c>
      <c r="H3978" s="10">
        <v>99.6439971923828</v>
      </c>
      <c r="I3978" s="10">
        <f t="shared" si="382"/>
        <v>-0.006181981171</v>
      </c>
    </row>
    <row r="3979">
      <c r="A3979" s="11">
        <v>43951.0</v>
      </c>
      <c r="B3979" s="5">
        <v>1685.98</v>
      </c>
      <c r="C3979" s="6">
        <f t="shared" si="380"/>
        <v>0.008078387644</v>
      </c>
      <c r="D3979" s="7">
        <v>1721.72</v>
      </c>
      <c r="E3979" s="7">
        <v>1681.24</v>
      </c>
      <c r="F3979" s="8">
        <f t="shared" si="2"/>
        <v>40.48</v>
      </c>
      <c r="G3979" s="9">
        <f t="shared" si="381"/>
        <v>1699.117143</v>
      </c>
      <c r="H3979" s="10">
        <v>99.0279998779296</v>
      </c>
      <c r="I3979" s="10">
        <f t="shared" si="382"/>
        <v>0.0007270529172</v>
      </c>
    </row>
    <row r="3980">
      <c r="A3980" s="11">
        <v>43952.0</v>
      </c>
      <c r="B3980" s="5">
        <v>1699.6</v>
      </c>
      <c r="C3980" s="6">
        <f t="shared" si="380"/>
        <v>0.000823723229</v>
      </c>
      <c r="D3980" s="7">
        <v>1705.47</v>
      </c>
      <c r="E3980" s="7">
        <v>1670.4</v>
      </c>
      <c r="F3980" s="8">
        <f t="shared" si="2"/>
        <v>35.07</v>
      </c>
      <c r="G3980" s="9">
        <f t="shared" si="381"/>
        <v>1700.782857</v>
      </c>
      <c r="H3980" s="10">
        <v>99.0999984741211</v>
      </c>
      <c r="I3980" s="10">
        <f t="shared" si="382"/>
        <v>0.004712440725</v>
      </c>
    </row>
    <row r="3981">
      <c r="A3981" s="11">
        <v>43955.0</v>
      </c>
      <c r="B3981" s="5">
        <v>1701.0</v>
      </c>
      <c r="C3981" s="6">
        <f t="shared" si="380"/>
        <v>0.002181069959</v>
      </c>
      <c r="D3981" s="7">
        <v>1713.44</v>
      </c>
      <c r="E3981" s="7">
        <v>1691.64</v>
      </c>
      <c r="F3981" s="8">
        <f t="shared" si="2"/>
        <v>21.8</v>
      </c>
      <c r="G3981" s="9">
        <f t="shared" si="381"/>
        <v>1701.162857</v>
      </c>
      <c r="H3981" s="10">
        <v>99.5670013427734</v>
      </c>
      <c r="I3981" s="10">
        <f t="shared" si="382"/>
        <v>0.001958477128</v>
      </c>
    </row>
    <row r="3982">
      <c r="A3982" s="11">
        <v>43956.0</v>
      </c>
      <c r="B3982" s="5">
        <v>1704.71</v>
      </c>
      <c r="C3982" s="6">
        <f t="shared" si="380"/>
        <v>-0.01145062797</v>
      </c>
      <c r="D3982" s="7">
        <v>1712.04</v>
      </c>
      <c r="E3982" s="7">
        <v>1689.63</v>
      </c>
      <c r="F3982" s="8">
        <f t="shared" si="2"/>
        <v>22.41</v>
      </c>
      <c r="G3982" s="9">
        <f t="shared" si="381"/>
        <v>1703.205714</v>
      </c>
      <c r="H3982" s="10">
        <v>99.7620010375976</v>
      </c>
      <c r="I3982" s="10">
        <f t="shared" si="382"/>
        <v>0.003748927903</v>
      </c>
    </row>
    <row r="3983">
      <c r="A3983" s="11">
        <v>43957.0</v>
      </c>
      <c r="B3983" s="5">
        <v>1685.19</v>
      </c>
      <c r="C3983" s="6">
        <f t="shared" si="380"/>
        <v>0.01783775123</v>
      </c>
      <c r="D3983" s="7">
        <v>1708.06</v>
      </c>
      <c r="E3983" s="7">
        <v>1681.14</v>
      </c>
      <c r="F3983" s="8">
        <f t="shared" si="2"/>
        <v>26.92</v>
      </c>
      <c r="G3983" s="9">
        <f t="shared" si="381"/>
        <v>1706.827143</v>
      </c>
      <c r="H3983" s="10">
        <v>100.136001586914</v>
      </c>
      <c r="I3983" s="10">
        <f t="shared" si="382"/>
        <v>-0.002296909736</v>
      </c>
    </row>
    <row r="3984">
      <c r="A3984" s="11">
        <v>43958.0</v>
      </c>
      <c r="B3984" s="5">
        <v>1715.25</v>
      </c>
      <c r="C3984" s="6">
        <f t="shared" si="380"/>
        <v>-0.007672350969</v>
      </c>
      <c r="D3984" s="7">
        <v>1722.01</v>
      </c>
      <c r="E3984" s="7">
        <v>1684.14</v>
      </c>
      <c r="F3984" s="8">
        <f t="shared" si="2"/>
        <v>37.87</v>
      </c>
      <c r="G3984" s="9">
        <f t="shared" si="381"/>
        <v>1714.921429</v>
      </c>
      <c r="H3984" s="10">
        <v>99.9059982299804</v>
      </c>
      <c r="I3984" s="10">
        <f t="shared" si="382"/>
        <v>-0.001371299422</v>
      </c>
    </row>
    <row r="3985">
      <c r="A3985" s="11">
        <v>43959.0</v>
      </c>
      <c r="B3985" s="5">
        <v>1702.09</v>
      </c>
      <c r="C3985" s="6">
        <f t="shared" si="380"/>
        <v>-0.002614432844</v>
      </c>
      <c r="D3985" s="7">
        <v>1723.6</v>
      </c>
      <c r="E3985" s="7">
        <v>1701.09</v>
      </c>
      <c r="F3985" s="8">
        <f t="shared" si="2"/>
        <v>22.51</v>
      </c>
      <c r="G3985" s="9">
        <f t="shared" si="381"/>
        <v>1717.342857</v>
      </c>
      <c r="H3985" s="10">
        <v>99.7689971923828</v>
      </c>
      <c r="I3985" s="10">
        <f t="shared" si="382"/>
        <v>0.005021594531</v>
      </c>
    </row>
    <row r="3986">
      <c r="A3986" s="11">
        <v>43962.0</v>
      </c>
      <c r="B3986" s="5">
        <v>1697.64</v>
      </c>
      <c r="C3986" s="6">
        <f t="shared" si="380"/>
        <v>0.002721425037</v>
      </c>
      <c r="D3986" s="7">
        <v>1711.8</v>
      </c>
      <c r="E3986" s="7">
        <v>1691.53</v>
      </c>
      <c r="F3986" s="8">
        <f t="shared" si="2"/>
        <v>20.27</v>
      </c>
      <c r="G3986" s="9">
        <f t="shared" si="381"/>
        <v>1723.364286</v>
      </c>
      <c r="H3986" s="10">
        <v>100.269996643066</v>
      </c>
      <c r="I3986" s="10">
        <f t="shared" si="382"/>
        <v>-0.003131498672</v>
      </c>
    </row>
    <row r="3987">
      <c r="A3987" s="11">
        <v>43963.0</v>
      </c>
      <c r="B3987" s="5">
        <v>1702.26</v>
      </c>
      <c r="C3987" s="6">
        <f t="shared" si="380"/>
        <v>0.007660404404</v>
      </c>
      <c r="D3987" s="7">
        <v>1710.95</v>
      </c>
      <c r="E3987" s="7">
        <v>1693.61</v>
      </c>
      <c r="F3987" s="8">
        <f t="shared" si="2"/>
        <v>17.34</v>
      </c>
      <c r="G3987" s="9">
        <f t="shared" si="381"/>
        <v>1730.445714</v>
      </c>
      <c r="H3987" s="10">
        <v>99.9560012817382</v>
      </c>
      <c r="I3987" s="10">
        <f t="shared" si="382"/>
        <v>0.003351465447</v>
      </c>
    </row>
    <row r="3988">
      <c r="A3988" s="11">
        <v>43964.0</v>
      </c>
      <c r="B3988" s="5">
        <v>1715.3</v>
      </c>
      <c r="C3988" s="6">
        <f t="shared" si="380"/>
        <v>0.008604908762</v>
      </c>
      <c r="D3988" s="7">
        <v>1718.08</v>
      </c>
      <c r="E3988" s="7">
        <v>1698.93</v>
      </c>
      <c r="F3988" s="8">
        <f t="shared" si="2"/>
        <v>19.15</v>
      </c>
      <c r="G3988" s="9">
        <f t="shared" si="381"/>
        <v>1733.945714</v>
      </c>
      <c r="H3988" s="10">
        <v>100.29100036621</v>
      </c>
      <c r="I3988" s="10">
        <f t="shared" si="382"/>
        <v>0.002153766711</v>
      </c>
    </row>
    <row r="3989">
      <c r="A3989" s="11">
        <v>43965.0</v>
      </c>
      <c r="B3989" s="5">
        <v>1730.06</v>
      </c>
      <c r="C3989" s="6">
        <f t="shared" si="380"/>
        <v>0.006814792551</v>
      </c>
      <c r="D3989" s="7">
        <v>1736.39</v>
      </c>
      <c r="E3989" s="7">
        <v>1711.0</v>
      </c>
      <c r="F3989" s="8">
        <f t="shared" si="2"/>
        <v>25.39</v>
      </c>
      <c r="G3989" s="9">
        <f t="shared" si="381"/>
        <v>1736.824286</v>
      </c>
      <c r="H3989" s="10">
        <v>100.507003784179</v>
      </c>
      <c r="I3989" s="10">
        <f t="shared" si="382"/>
        <v>-0.0007263740189</v>
      </c>
    </row>
    <row r="3990">
      <c r="A3990" s="11">
        <v>43966.0</v>
      </c>
      <c r="B3990" s="5">
        <v>1741.85</v>
      </c>
      <c r="C3990" s="6">
        <f t="shared" si="380"/>
        <v>-0.005540086689</v>
      </c>
      <c r="D3990" s="7">
        <v>1751.68</v>
      </c>
      <c r="E3990" s="7">
        <v>1728.61</v>
      </c>
      <c r="F3990" s="8">
        <f t="shared" si="2"/>
        <v>23.07</v>
      </c>
      <c r="G3990" s="9">
        <f t="shared" ref="G3990:G3995" si="383">average(B3990:B3995)</f>
        <v>1737.951667</v>
      </c>
      <c r="H3990" s="10">
        <v>100.43399810791</v>
      </c>
      <c r="I3990" s="10">
        <f t="shared" si="382"/>
        <v>-0.007497444752</v>
      </c>
    </row>
    <row r="3991">
      <c r="A3991" s="11">
        <v>43969.0</v>
      </c>
      <c r="B3991" s="5">
        <v>1732.2</v>
      </c>
      <c r="C3991" s="6">
        <f t="shared" si="380"/>
        <v>0.006950698534</v>
      </c>
      <c r="D3991" s="7">
        <v>1765.08</v>
      </c>
      <c r="E3991" s="7">
        <v>1727.5</v>
      </c>
      <c r="F3991" s="8">
        <f t="shared" si="2"/>
        <v>37.58</v>
      </c>
      <c r="G3991" s="9">
        <f t="shared" si="383"/>
        <v>1732.695</v>
      </c>
      <c r="H3991" s="10">
        <v>99.6809997558593</v>
      </c>
      <c r="I3991" s="10">
        <f t="shared" si="382"/>
        <v>-0.003160105157</v>
      </c>
    </row>
    <row r="3992">
      <c r="A3992" s="11">
        <v>43970.0</v>
      </c>
      <c r="B3992" s="5">
        <v>1744.24</v>
      </c>
      <c r="C3992" s="6">
        <f t="shared" si="380"/>
        <v>0.001702747328</v>
      </c>
      <c r="D3992" s="7">
        <v>1748.03</v>
      </c>
      <c r="E3992" s="7">
        <v>1725.6</v>
      </c>
      <c r="F3992" s="8">
        <f t="shared" si="2"/>
        <v>22.43</v>
      </c>
      <c r="G3992" s="9">
        <f t="shared" si="383"/>
        <v>1728.923333</v>
      </c>
      <c r="H3992" s="10">
        <v>99.3659973144531</v>
      </c>
      <c r="I3992" s="10">
        <f t="shared" si="382"/>
        <v>-0.002324690382</v>
      </c>
    </row>
    <row r="3993">
      <c r="A3993" s="11">
        <v>43971.0</v>
      </c>
      <c r="B3993" s="5">
        <v>1747.21</v>
      </c>
      <c r="C3993" s="6">
        <f t="shared" si="380"/>
        <v>-0.0117043744</v>
      </c>
      <c r="D3993" s="7">
        <v>1753.8</v>
      </c>
      <c r="E3993" s="7">
        <v>1742.3</v>
      </c>
      <c r="F3993" s="8">
        <f t="shared" si="2"/>
        <v>11.5</v>
      </c>
      <c r="G3993" s="9">
        <f t="shared" si="383"/>
        <v>1724.663333</v>
      </c>
      <c r="H3993" s="10">
        <v>99.1350021362304</v>
      </c>
      <c r="I3993" s="10">
        <f t="shared" si="382"/>
        <v>0.002703361436</v>
      </c>
    </row>
    <row r="3994">
      <c r="A3994" s="11">
        <v>43972.0</v>
      </c>
      <c r="B3994" s="5">
        <v>1726.76</v>
      </c>
      <c r="C3994" s="6">
        <f t="shared" si="380"/>
        <v>0.005032546503</v>
      </c>
      <c r="D3994" s="7">
        <v>1748.79</v>
      </c>
      <c r="E3994" s="7">
        <v>1717.1</v>
      </c>
      <c r="F3994" s="8">
        <f t="shared" si="2"/>
        <v>31.69</v>
      </c>
      <c r="G3994" s="9">
        <f t="shared" si="383"/>
        <v>1721.863333</v>
      </c>
      <c r="H3994" s="10">
        <v>99.4029998779296</v>
      </c>
      <c r="I3994" s="10">
        <f t="shared" si="382"/>
        <v>0.004879134543</v>
      </c>
    </row>
    <row r="3995">
      <c r="A3995" s="11">
        <v>43973.0</v>
      </c>
      <c r="B3995" s="5">
        <v>1735.45</v>
      </c>
      <c r="C3995" s="6" t="str">
        <f>(#REF!-B3995)/B3995</f>
        <v>#REF!</v>
      </c>
      <c r="D3995" s="7">
        <v>1740.09</v>
      </c>
      <c r="E3995" s="7">
        <v>1724.25</v>
      </c>
      <c r="F3995" s="8">
        <f t="shared" si="2"/>
        <v>15.84</v>
      </c>
      <c r="G3995" s="9">
        <f t="shared" si="383"/>
        <v>1723.983333</v>
      </c>
      <c r="H3995" s="10">
        <v>99.8880004882812</v>
      </c>
      <c r="I3995" s="10" t="str">
        <f>(#REF!-H3995)/H3995</f>
        <v>#REF!</v>
      </c>
    </row>
    <row r="3996">
      <c r="A3996" s="11">
        <v>43977.0</v>
      </c>
      <c r="B3996" s="5">
        <v>1710.31</v>
      </c>
      <c r="C3996" s="6">
        <f t="shared" ref="C3996:C4022" si="384">(B3997-B3996)/B3996</f>
        <v>-0.0004326701007</v>
      </c>
      <c r="D3996" s="7">
        <v>1735.41</v>
      </c>
      <c r="E3996" s="7">
        <v>1708.65</v>
      </c>
      <c r="F3996" s="8">
        <f t="shared" si="2"/>
        <v>26.76</v>
      </c>
      <c r="G3996" s="9">
        <f t="shared" ref="G3996:G4017" si="385">average(B3996:B4002)</f>
        <v>1719.165714</v>
      </c>
      <c r="H3996" s="10">
        <v>98.9059982299804</v>
      </c>
      <c r="I3996" s="10">
        <f t="shared" ref="I3996:I4022" si="386">(H3997-H3996)/H3996</f>
        <v>0.001536817079</v>
      </c>
    </row>
    <row r="3997">
      <c r="A3997" s="11">
        <v>43978.0</v>
      </c>
      <c r="B3997" s="5">
        <v>1709.57</v>
      </c>
      <c r="C3997" s="6">
        <f t="shared" si="384"/>
        <v>0.005328825377</v>
      </c>
      <c r="D3997" s="7">
        <v>1715.99</v>
      </c>
      <c r="E3997" s="7">
        <v>1693.62</v>
      </c>
      <c r="F3997" s="8">
        <f t="shared" si="2"/>
        <v>22.37</v>
      </c>
      <c r="G3997" s="9">
        <f t="shared" si="385"/>
        <v>1719.521429</v>
      </c>
      <c r="H3997" s="10">
        <v>99.0579986572265</v>
      </c>
      <c r="I3997" s="10">
        <f t="shared" si="386"/>
        <v>-0.006925205623</v>
      </c>
    </row>
    <row r="3998">
      <c r="A3998" s="11">
        <v>43979.0</v>
      </c>
      <c r="B3998" s="5">
        <v>1718.68</v>
      </c>
      <c r="C3998" s="6">
        <f t="shared" si="384"/>
        <v>0.006825005237</v>
      </c>
      <c r="D3998" s="7">
        <v>1727.57</v>
      </c>
      <c r="E3998" s="7">
        <v>1707.27</v>
      </c>
      <c r="F3998" s="8">
        <f t="shared" si="2"/>
        <v>20.3</v>
      </c>
      <c r="G3998" s="9">
        <f t="shared" si="385"/>
        <v>1715.911429</v>
      </c>
      <c r="H3998" s="10">
        <v>98.3720016479492</v>
      </c>
      <c r="I3998" s="10">
        <f t="shared" si="386"/>
        <v>-0.0003151123232</v>
      </c>
    </row>
    <row r="3999">
      <c r="A3999" s="11">
        <v>43980.0</v>
      </c>
      <c r="B3999" s="5">
        <v>1730.41</v>
      </c>
      <c r="C3999" s="6">
        <f t="shared" si="384"/>
        <v>0.005241532354</v>
      </c>
      <c r="D3999" s="7">
        <v>1737.69</v>
      </c>
      <c r="E3999" s="7">
        <v>1712.75</v>
      </c>
      <c r="F3999" s="8">
        <f t="shared" si="2"/>
        <v>24.94</v>
      </c>
      <c r="G3999" s="9">
        <f t="shared" si="385"/>
        <v>1713.012857</v>
      </c>
      <c r="H3999" s="10">
        <v>98.3410034179687</v>
      </c>
      <c r="I3999" s="10">
        <f t="shared" si="386"/>
        <v>-0.005297929704</v>
      </c>
    </row>
    <row r="4000">
      <c r="A4000" s="11">
        <v>43983.0</v>
      </c>
      <c r="B4000" s="5">
        <v>1739.48</v>
      </c>
      <c r="C4000" s="6">
        <f t="shared" si="384"/>
        <v>-0.006915859912</v>
      </c>
      <c r="D4000" s="7">
        <v>1744.51</v>
      </c>
      <c r="E4000" s="7">
        <v>1726.84</v>
      </c>
      <c r="F4000" s="8">
        <f t="shared" si="2"/>
        <v>17.67</v>
      </c>
      <c r="G4000" s="9">
        <f t="shared" si="385"/>
        <v>1710.691429</v>
      </c>
      <c r="H4000" s="10">
        <v>97.8199996948242</v>
      </c>
      <c r="I4000" s="10">
        <f t="shared" si="386"/>
        <v>-0.001645912015</v>
      </c>
    </row>
    <row r="4001">
      <c r="A4001" s="11">
        <v>43984.0</v>
      </c>
      <c r="B4001" s="5">
        <v>1727.45</v>
      </c>
      <c r="C4001" s="6">
        <f t="shared" si="384"/>
        <v>-0.01689773944</v>
      </c>
      <c r="D4001" s="7">
        <v>1745.09</v>
      </c>
      <c r="E4001" s="7">
        <v>1721.3</v>
      </c>
      <c r="F4001" s="8">
        <f t="shared" si="2"/>
        <v>23.79</v>
      </c>
      <c r="G4001" s="9">
        <f t="shared" si="385"/>
        <v>1710.455714</v>
      </c>
      <c r="H4001" s="10">
        <v>97.6589965820312</v>
      </c>
      <c r="I4001" s="10">
        <f t="shared" si="386"/>
        <v>-0.004095822305</v>
      </c>
    </row>
    <row r="4002">
      <c r="A4002" s="11">
        <v>43985.0</v>
      </c>
      <c r="B4002" s="5">
        <v>1698.26</v>
      </c>
      <c r="C4002" s="6">
        <f t="shared" si="384"/>
        <v>0.008561704333</v>
      </c>
      <c r="D4002" s="7">
        <v>1731.75</v>
      </c>
      <c r="E4002" s="7">
        <v>1689.21</v>
      </c>
      <c r="F4002" s="8">
        <f t="shared" si="2"/>
        <v>42.54</v>
      </c>
      <c r="G4002" s="9">
        <f t="shared" si="385"/>
        <v>1710.614286</v>
      </c>
      <c r="H4002" s="10">
        <v>97.2590026855468</v>
      </c>
      <c r="I4002" s="10">
        <f t="shared" si="386"/>
        <v>-0.006189709829</v>
      </c>
    </row>
    <row r="4003">
      <c r="A4003" s="11">
        <v>43986.0</v>
      </c>
      <c r="B4003" s="5">
        <v>1712.8</v>
      </c>
      <c r="C4003" s="6">
        <f t="shared" si="384"/>
        <v>-0.01663942083</v>
      </c>
      <c r="D4003" s="7">
        <v>1721.73</v>
      </c>
      <c r="E4003" s="7">
        <v>1696.99</v>
      </c>
      <c r="F4003" s="8">
        <f t="shared" si="2"/>
        <v>24.74</v>
      </c>
      <c r="G4003" s="9">
        <f t="shared" si="385"/>
        <v>1715.23</v>
      </c>
      <c r="H4003" s="10">
        <v>96.656997680664</v>
      </c>
      <c r="I4003" s="10">
        <f t="shared" si="386"/>
        <v>0.002741647227</v>
      </c>
    </row>
    <row r="4004">
      <c r="A4004" s="11">
        <v>43987.0</v>
      </c>
      <c r="B4004" s="5">
        <v>1684.3</v>
      </c>
      <c r="C4004" s="6">
        <f t="shared" si="384"/>
        <v>0.008365493083</v>
      </c>
      <c r="D4004" s="7">
        <v>1716.04</v>
      </c>
      <c r="E4004" s="7">
        <v>1670.55</v>
      </c>
      <c r="F4004" s="8">
        <f t="shared" si="2"/>
        <v>45.49</v>
      </c>
      <c r="G4004" s="9">
        <f t="shared" si="385"/>
        <v>1717.007143</v>
      </c>
      <c r="H4004" s="10">
        <v>96.9219970703125</v>
      </c>
      <c r="I4004" s="10">
        <f t="shared" si="386"/>
        <v>-0.003239670775</v>
      </c>
    </row>
    <row r="4005">
      <c r="A4005" s="11">
        <v>43990.0</v>
      </c>
      <c r="B4005" s="5">
        <v>1698.39</v>
      </c>
      <c r="C4005" s="6">
        <f t="shared" si="384"/>
        <v>0.00928526428</v>
      </c>
      <c r="D4005" s="7">
        <v>1700.67</v>
      </c>
      <c r="E4005" s="7">
        <v>1677.22</v>
      </c>
      <c r="F4005" s="8">
        <f t="shared" si="2"/>
        <v>23.45</v>
      </c>
      <c r="G4005" s="9">
        <f t="shared" si="385"/>
        <v>1723.022857</v>
      </c>
      <c r="H4005" s="10">
        <v>96.6080017089843</v>
      </c>
      <c r="I4005" s="10">
        <f t="shared" si="386"/>
        <v>-0.002970794949</v>
      </c>
    </row>
    <row r="4006">
      <c r="A4006" s="11">
        <v>43991.0</v>
      </c>
      <c r="B4006" s="5">
        <v>1714.16</v>
      </c>
      <c r="C4006" s="6">
        <f t="shared" si="384"/>
        <v>0.01380851262</v>
      </c>
      <c r="D4006" s="7">
        <v>1720.83</v>
      </c>
      <c r="E4006" s="7">
        <v>1692.11</v>
      </c>
      <c r="F4006" s="8">
        <f t="shared" si="2"/>
        <v>28.72</v>
      </c>
      <c r="G4006" s="9">
        <f t="shared" si="385"/>
        <v>1726.994286</v>
      </c>
      <c r="H4006" s="10">
        <v>96.3209991455078</v>
      </c>
      <c r="I4006" s="10">
        <f t="shared" si="386"/>
        <v>-0.003851727044</v>
      </c>
    </row>
    <row r="4007">
      <c r="A4007" s="11">
        <v>43992.0</v>
      </c>
      <c r="B4007" s="5">
        <v>1737.83</v>
      </c>
      <c r="C4007" s="6">
        <f t="shared" si="384"/>
        <v>-0.005334238677</v>
      </c>
      <c r="D4007" s="7">
        <v>1739.75</v>
      </c>
      <c r="E4007" s="7">
        <v>1708.2</v>
      </c>
      <c r="F4007" s="8">
        <f t="shared" si="2"/>
        <v>31.55</v>
      </c>
      <c r="G4007" s="9">
        <f t="shared" si="385"/>
        <v>1728.182857</v>
      </c>
      <c r="H4007" s="10">
        <v>95.9499969482421</v>
      </c>
      <c r="I4007" s="10">
        <f t="shared" si="386"/>
        <v>0.008223048358</v>
      </c>
    </row>
    <row r="4008">
      <c r="A4008" s="11">
        <v>43993.0</v>
      </c>
      <c r="B4008" s="5">
        <v>1728.56</v>
      </c>
      <c r="C4008" s="6">
        <f t="shared" si="384"/>
        <v>0.001162817605</v>
      </c>
      <c r="D4008" s="7">
        <v>1744.63</v>
      </c>
      <c r="E4008" s="7">
        <v>1721.27</v>
      </c>
      <c r="F4008" s="8">
        <f t="shared" si="2"/>
        <v>23.36</v>
      </c>
      <c r="G4008" s="9">
        <f t="shared" si="385"/>
        <v>1728.815714</v>
      </c>
      <c r="H4008" s="10">
        <v>96.7389984130859</v>
      </c>
      <c r="I4008" s="10">
        <f t="shared" si="386"/>
        <v>0.00585081406</v>
      </c>
    </row>
    <row r="4009">
      <c r="A4009" s="11">
        <v>43994.0</v>
      </c>
      <c r="B4009" s="5">
        <v>1730.57</v>
      </c>
      <c r="C4009" s="6">
        <f t="shared" si="384"/>
        <v>-0.003079910087</v>
      </c>
      <c r="D4009" s="7">
        <v>1743.03</v>
      </c>
      <c r="E4009" s="7">
        <v>1722.14</v>
      </c>
      <c r="F4009" s="8">
        <f t="shared" si="2"/>
        <v>20.89</v>
      </c>
      <c r="G4009" s="9">
        <f t="shared" si="385"/>
        <v>1732.528571</v>
      </c>
      <c r="H4009" s="10">
        <v>97.3050003051757</v>
      </c>
      <c r="I4009" s="10">
        <f t="shared" si="386"/>
        <v>-0.003360603031</v>
      </c>
    </row>
    <row r="4010">
      <c r="A4010" s="11">
        <v>43997.0</v>
      </c>
      <c r="B4010" s="5">
        <v>1725.24</v>
      </c>
      <c r="C4010" s="6">
        <f t="shared" si="384"/>
        <v>0.000678166516</v>
      </c>
      <c r="D4010" s="7">
        <v>1734.13</v>
      </c>
      <c r="E4010" s="7">
        <v>1704.11</v>
      </c>
      <c r="F4010" s="8">
        <f t="shared" si="2"/>
        <v>30.02</v>
      </c>
      <c r="G4010" s="9">
        <f t="shared" si="385"/>
        <v>1737.725714</v>
      </c>
      <c r="H4010" s="10">
        <v>96.9779968261718</v>
      </c>
      <c r="I4010" s="10">
        <f t="shared" si="386"/>
        <v>-0.0004640039021</v>
      </c>
    </row>
    <row r="4011">
      <c r="A4011" s="11">
        <v>43998.0</v>
      </c>
      <c r="B4011" s="5">
        <v>1726.41</v>
      </c>
      <c r="C4011" s="6">
        <f t="shared" si="384"/>
        <v>-0.00012743207</v>
      </c>
      <c r="D4011" s="7">
        <v>1732.84</v>
      </c>
      <c r="E4011" s="7">
        <v>1716.41</v>
      </c>
      <c r="F4011" s="8">
        <f t="shared" si="2"/>
        <v>16.43</v>
      </c>
      <c r="G4011" s="9">
        <f t="shared" si="385"/>
        <v>1742.874286</v>
      </c>
      <c r="H4011" s="10">
        <v>96.9329986572265</v>
      </c>
      <c r="I4011" s="10">
        <f t="shared" si="386"/>
        <v>0.002176746186</v>
      </c>
    </row>
    <row r="4012">
      <c r="A4012" s="11">
        <v>43999.0</v>
      </c>
      <c r="B4012" s="5">
        <v>1726.19</v>
      </c>
      <c r="C4012" s="6">
        <f t="shared" si="384"/>
        <v>-0.002149241972</v>
      </c>
      <c r="D4012" s="7">
        <v>1730.23</v>
      </c>
      <c r="E4012" s="7">
        <v>1712.6</v>
      </c>
      <c r="F4012" s="8">
        <f t="shared" si="2"/>
        <v>17.63</v>
      </c>
      <c r="G4012" s="9">
        <f t="shared" si="385"/>
        <v>1748.191429</v>
      </c>
      <c r="H4012" s="10">
        <v>97.1439971923828</v>
      </c>
      <c r="I4012" s="10">
        <f t="shared" si="386"/>
        <v>0.0026353078</v>
      </c>
    </row>
    <row r="4013">
      <c r="A4013" s="11">
        <v>44000.0</v>
      </c>
      <c r="B4013" s="5">
        <v>1722.48</v>
      </c>
      <c r="C4013" s="6">
        <f t="shared" si="384"/>
        <v>0.01148344248</v>
      </c>
      <c r="D4013" s="7">
        <v>1737.59</v>
      </c>
      <c r="E4013" s="7">
        <v>1717.3</v>
      </c>
      <c r="F4013" s="8">
        <f t="shared" si="2"/>
        <v>20.29</v>
      </c>
      <c r="G4013" s="9">
        <f t="shared" si="385"/>
        <v>1754.388571</v>
      </c>
      <c r="H4013" s="10">
        <v>97.4000015258789</v>
      </c>
      <c r="I4013" s="10">
        <f t="shared" si="386"/>
        <v>0.001817268484</v>
      </c>
    </row>
    <row r="4014">
      <c r="A4014" s="11">
        <v>44001.0</v>
      </c>
      <c r="B4014" s="5">
        <v>1742.26</v>
      </c>
      <c r="C4014" s="6">
        <f t="shared" si="384"/>
        <v>0.007054056226</v>
      </c>
      <c r="D4014" s="7">
        <v>1745.28</v>
      </c>
      <c r="E4014" s="7">
        <v>1721.17</v>
      </c>
      <c r="F4014" s="8">
        <f t="shared" si="2"/>
        <v>24.11</v>
      </c>
      <c r="G4014" s="9">
        <f t="shared" si="385"/>
        <v>1761.548571</v>
      </c>
      <c r="H4014" s="10">
        <v>97.5770034790039</v>
      </c>
      <c r="I4014" s="10">
        <f t="shared" si="386"/>
        <v>-0.006067032677</v>
      </c>
    </row>
    <row r="4015">
      <c r="A4015" s="11">
        <v>44004.0</v>
      </c>
      <c r="B4015" s="5">
        <v>1754.55</v>
      </c>
      <c r="C4015" s="6">
        <f t="shared" si="384"/>
        <v>0.007067339204</v>
      </c>
      <c r="D4015" s="7">
        <v>1763.2</v>
      </c>
      <c r="E4015" s="7">
        <v>1742.74</v>
      </c>
      <c r="F4015" s="8">
        <f t="shared" si="2"/>
        <v>20.46</v>
      </c>
      <c r="G4015" s="9">
        <f t="shared" si="385"/>
        <v>1767.017143</v>
      </c>
      <c r="H4015" s="10">
        <v>96.9850006103515</v>
      </c>
      <c r="I4015" s="10">
        <f t="shared" si="386"/>
        <v>-0.003887187699</v>
      </c>
    </row>
    <row r="4016">
      <c r="A4016" s="11">
        <v>44005.0</v>
      </c>
      <c r="B4016" s="5">
        <v>1766.95</v>
      </c>
      <c r="C4016" s="6">
        <f t="shared" si="384"/>
        <v>-0.003208919324</v>
      </c>
      <c r="D4016" s="7">
        <v>1771.07</v>
      </c>
      <c r="E4016" s="7">
        <v>1747.29</v>
      </c>
      <c r="F4016" s="8">
        <f t="shared" si="2"/>
        <v>23.78</v>
      </c>
      <c r="G4016" s="9">
        <f t="shared" si="385"/>
        <v>1769.201429</v>
      </c>
      <c r="H4016" s="10">
        <v>96.6080017089843</v>
      </c>
      <c r="I4016" s="10">
        <f t="shared" si="386"/>
        <v>0.005392887592</v>
      </c>
    </row>
    <row r="4017">
      <c r="A4017" s="11">
        <v>44006.0</v>
      </c>
      <c r="B4017" s="5">
        <v>1761.28</v>
      </c>
      <c r="C4017" s="6">
        <f t="shared" si="384"/>
        <v>0.001334256904</v>
      </c>
      <c r="D4017" s="7">
        <v>1779.43</v>
      </c>
      <c r="E4017" s="7">
        <v>1760.68</v>
      </c>
      <c r="F4017" s="8">
        <f t="shared" si="2"/>
        <v>18.75</v>
      </c>
      <c r="G4017" s="9">
        <f t="shared" si="385"/>
        <v>1770.347143</v>
      </c>
      <c r="H4017" s="10">
        <v>97.1289978027343</v>
      </c>
      <c r="I4017" s="10">
        <f t="shared" si="386"/>
        <v>0.002666584557</v>
      </c>
    </row>
    <row r="4018">
      <c r="A4018" s="11">
        <v>44007.0</v>
      </c>
      <c r="B4018" s="5">
        <v>1763.63</v>
      </c>
      <c r="C4018" s="6">
        <f t="shared" si="384"/>
        <v>0.00336805339</v>
      </c>
      <c r="D4018" s="7">
        <v>1768.87</v>
      </c>
      <c r="E4018" s="7">
        <v>1755.26</v>
      </c>
      <c r="F4018" s="8">
        <f t="shared" si="2"/>
        <v>13.61</v>
      </c>
      <c r="G4018" s="9">
        <f t="shared" ref="G4018:G4023" si="387">average(B4018:B4023)</f>
        <v>1771.858333</v>
      </c>
      <c r="H4018" s="10">
        <v>97.3880004882812</v>
      </c>
      <c r="I4018" s="10">
        <f t="shared" si="386"/>
        <v>0.0001642793799</v>
      </c>
    </row>
    <row r="4019">
      <c r="A4019" s="11">
        <v>44008.0</v>
      </c>
      <c r="B4019" s="5">
        <v>1769.57</v>
      </c>
      <c r="C4019" s="6">
        <f t="shared" si="384"/>
        <v>0.001712280385</v>
      </c>
      <c r="D4019" s="7">
        <v>1772.03</v>
      </c>
      <c r="E4019" s="7">
        <v>1747.43</v>
      </c>
      <c r="F4019" s="8">
        <f t="shared" si="2"/>
        <v>24.6</v>
      </c>
      <c r="G4019" s="9">
        <f t="shared" si="387"/>
        <v>1775.295</v>
      </c>
      <c r="H4019" s="10">
        <v>97.4039993286132</v>
      </c>
      <c r="I4019" s="10">
        <f t="shared" si="386"/>
        <v>0.0009958535865</v>
      </c>
    </row>
    <row r="4020">
      <c r="A4020" s="11">
        <v>44011.0</v>
      </c>
      <c r="B4020" s="5">
        <v>1772.6</v>
      </c>
      <c r="C4020" s="6">
        <f t="shared" si="384"/>
        <v>0.004479295949</v>
      </c>
      <c r="D4020" s="7">
        <v>1775.43</v>
      </c>
      <c r="E4020" s="7">
        <v>1765.61</v>
      </c>
      <c r="F4020" s="8">
        <f t="shared" si="2"/>
        <v>9.82</v>
      </c>
      <c r="G4020" s="9">
        <f t="shared" si="387"/>
        <v>1779.466667</v>
      </c>
      <c r="H4020" s="10">
        <v>97.5009994506836</v>
      </c>
      <c r="I4020" s="10">
        <f t="shared" si="386"/>
        <v>-0.00155896276</v>
      </c>
    </row>
    <row r="4021">
      <c r="A4021" s="11">
        <v>44012.0</v>
      </c>
      <c r="B4021" s="5">
        <v>1780.54</v>
      </c>
      <c r="C4021" s="6">
        <f t="shared" si="384"/>
        <v>-0.006009412875</v>
      </c>
      <c r="D4021" s="7">
        <v>1785.94</v>
      </c>
      <c r="E4021" s="7">
        <v>1764.69</v>
      </c>
      <c r="F4021" s="8">
        <f t="shared" si="2"/>
        <v>21.25</v>
      </c>
      <c r="G4021" s="9">
        <f t="shared" si="387"/>
        <v>1785.441667</v>
      </c>
      <c r="H4021" s="10">
        <v>97.3489990234375</v>
      </c>
      <c r="I4021" s="10">
        <f t="shared" si="386"/>
        <v>-0.001992832449</v>
      </c>
    </row>
    <row r="4022">
      <c r="A4022" s="11">
        <v>44013.0</v>
      </c>
      <c r="B4022" s="5">
        <v>1769.84</v>
      </c>
      <c r="C4022" s="6">
        <f t="shared" si="384"/>
        <v>0.002898567102</v>
      </c>
      <c r="D4022" s="7">
        <v>1789.08</v>
      </c>
      <c r="E4022" s="7">
        <v>1759.22</v>
      </c>
      <c r="F4022" s="8">
        <f t="shared" si="2"/>
        <v>29.86</v>
      </c>
      <c r="G4022" s="9">
        <f t="shared" si="387"/>
        <v>1789.071667</v>
      </c>
      <c r="H4022" s="10">
        <v>97.1549987792968</v>
      </c>
      <c r="I4022" s="10">
        <f t="shared" si="386"/>
        <v>0.001502791673</v>
      </c>
    </row>
    <row r="4023">
      <c r="A4023" s="11">
        <v>44014.0</v>
      </c>
      <c r="B4023" s="5">
        <v>1774.97</v>
      </c>
      <c r="C4023" s="6" t="str">
        <f>(#REF!-B4023)/B4023</f>
        <v>#REF!</v>
      </c>
      <c r="D4023" s="7">
        <v>1779.39</v>
      </c>
      <c r="E4023" s="7">
        <v>1757.43</v>
      </c>
      <c r="F4023" s="8">
        <f t="shared" si="2"/>
        <v>21.96</v>
      </c>
      <c r="G4023" s="9">
        <f t="shared" si="387"/>
        <v>1793.86</v>
      </c>
      <c r="H4023" s="10">
        <v>97.3010025024414</v>
      </c>
      <c r="I4023" s="10" t="str">
        <f>(#REF!-H4023)/H4023</f>
        <v>#REF!</v>
      </c>
    </row>
    <row r="4024">
      <c r="A4024" s="11">
        <v>44018.0</v>
      </c>
      <c r="B4024" s="5">
        <v>1784.25</v>
      </c>
      <c r="C4024" s="6">
        <f t="shared" ref="C4024:C4067" si="388">(B4025-B4024)/B4024</f>
        <v>0.00580075662</v>
      </c>
      <c r="D4024" s="7">
        <v>1787.0</v>
      </c>
      <c r="E4024" s="7">
        <v>1769.86</v>
      </c>
      <c r="F4024" s="8">
        <f t="shared" si="2"/>
        <v>17.14</v>
      </c>
      <c r="G4024" s="9">
        <f t="shared" ref="G4024:G4062" si="389">average(B4024:B4030)</f>
        <v>1799.921429</v>
      </c>
      <c r="H4024" s="10">
        <v>96.6819992065429</v>
      </c>
      <c r="I4024" s="10">
        <f t="shared" ref="I4024:I4067" si="390">(H4025-H4024)/H4024</f>
        <v>0.001623856374</v>
      </c>
    </row>
    <row r="4025">
      <c r="A4025" s="11">
        <v>44019.0</v>
      </c>
      <c r="B4025" s="5">
        <v>1794.6</v>
      </c>
      <c r="C4025" s="6">
        <f t="shared" si="388"/>
        <v>0.007717597236</v>
      </c>
      <c r="D4025" s="7">
        <v>1797.34</v>
      </c>
      <c r="E4025" s="7">
        <v>1773.47</v>
      </c>
      <c r="F4025" s="8">
        <f t="shared" si="2"/>
        <v>23.87</v>
      </c>
      <c r="G4025" s="9">
        <f t="shared" si="389"/>
        <v>1803.595714</v>
      </c>
      <c r="H4025" s="10">
        <v>96.838996887207</v>
      </c>
      <c r="I4025" s="10">
        <f t="shared" si="390"/>
        <v>-0.004863750003</v>
      </c>
    </row>
    <row r="4026">
      <c r="A4026" s="11">
        <v>44020.0</v>
      </c>
      <c r="B4026" s="5">
        <v>1808.45</v>
      </c>
      <c r="C4026" s="6">
        <f t="shared" si="388"/>
        <v>-0.003389643065</v>
      </c>
      <c r="D4026" s="7">
        <v>1817.92</v>
      </c>
      <c r="E4026" s="7">
        <v>1791.52</v>
      </c>
      <c r="F4026" s="8">
        <f t="shared" si="2"/>
        <v>26.4</v>
      </c>
      <c r="G4026" s="9">
        <f t="shared" si="389"/>
        <v>1803.915714</v>
      </c>
      <c r="H4026" s="10">
        <v>96.3679962158203</v>
      </c>
      <c r="I4026" s="10">
        <f t="shared" si="390"/>
        <v>0.003164954312</v>
      </c>
    </row>
    <row r="4027">
      <c r="A4027" s="11">
        <v>44021.0</v>
      </c>
      <c r="B4027" s="5">
        <v>1802.32</v>
      </c>
      <c r="C4027" s="6">
        <f t="shared" si="388"/>
        <v>-0.002080651605</v>
      </c>
      <c r="D4027" s="7">
        <v>1815.91</v>
      </c>
      <c r="E4027" s="7">
        <v>1795.42</v>
      </c>
      <c r="F4027" s="8">
        <f t="shared" si="2"/>
        <v>20.49</v>
      </c>
      <c r="G4027" s="9">
        <f t="shared" si="389"/>
        <v>1804.091429</v>
      </c>
      <c r="H4027" s="10">
        <v>96.6729965209961</v>
      </c>
      <c r="I4027" s="10">
        <f t="shared" si="390"/>
        <v>-0.000610285292</v>
      </c>
    </row>
    <row r="4028">
      <c r="A4028" s="11">
        <v>44022.0</v>
      </c>
      <c r="B4028" s="5">
        <v>1798.57</v>
      </c>
      <c r="C4028" s="6">
        <f t="shared" si="388"/>
        <v>0.002057189879</v>
      </c>
      <c r="D4028" s="7">
        <v>1810.43</v>
      </c>
      <c r="E4028" s="7">
        <v>1793.98</v>
      </c>
      <c r="F4028" s="8">
        <f t="shared" si="2"/>
        <v>16.45</v>
      </c>
      <c r="G4028" s="9">
        <f t="shared" si="389"/>
        <v>1806.218571</v>
      </c>
      <c r="H4028" s="10">
        <v>96.6139984130859</v>
      </c>
      <c r="I4028" s="10">
        <f t="shared" si="390"/>
        <v>-0.002142554245</v>
      </c>
    </row>
    <row r="4029">
      <c r="A4029" s="11">
        <v>44025.0</v>
      </c>
      <c r="B4029" s="5">
        <v>1802.27</v>
      </c>
      <c r="C4029" s="6">
        <f t="shared" si="388"/>
        <v>0.003728631115</v>
      </c>
      <c r="D4029" s="7">
        <v>1813.31</v>
      </c>
      <c r="E4029" s="7">
        <v>1797.73</v>
      </c>
      <c r="F4029" s="8">
        <f t="shared" si="2"/>
        <v>15.58</v>
      </c>
      <c r="G4029" s="9">
        <f t="shared" si="389"/>
        <v>1812.348571</v>
      </c>
      <c r="H4029" s="10">
        <v>96.406997680664</v>
      </c>
      <c r="I4029" s="10">
        <f t="shared" si="390"/>
        <v>-0.002074506551</v>
      </c>
    </row>
    <row r="4030">
      <c r="A4030" s="11">
        <v>44026.0</v>
      </c>
      <c r="B4030" s="5">
        <v>1808.99</v>
      </c>
      <c r="C4030" s="6">
        <f t="shared" si="388"/>
        <v>0.0005417387603</v>
      </c>
      <c r="D4030" s="7">
        <v>1810.84</v>
      </c>
      <c r="E4030" s="7">
        <v>1790.63</v>
      </c>
      <c r="F4030" s="8">
        <f t="shared" si="2"/>
        <v>20.21</v>
      </c>
      <c r="G4030" s="9">
        <f t="shared" si="389"/>
        <v>1822.198571</v>
      </c>
      <c r="H4030" s="10">
        <v>96.2070007324218</v>
      </c>
      <c r="I4030" s="10">
        <f t="shared" si="390"/>
        <v>-0.001746227055</v>
      </c>
    </row>
    <row r="4031">
      <c r="A4031" s="11">
        <v>44027.0</v>
      </c>
      <c r="B4031" s="5">
        <v>1809.97</v>
      </c>
      <c r="C4031" s="6">
        <f t="shared" si="388"/>
        <v>-0.007254263883</v>
      </c>
      <c r="D4031" s="7">
        <v>1815.04</v>
      </c>
      <c r="E4031" s="7">
        <v>1802.45</v>
      </c>
      <c r="F4031" s="8">
        <f t="shared" si="2"/>
        <v>12.59</v>
      </c>
      <c r="G4031" s="9">
        <f t="shared" si="389"/>
        <v>1833.195714</v>
      </c>
      <c r="H4031" s="10">
        <v>96.0390014648437</v>
      </c>
      <c r="I4031" s="10">
        <f t="shared" si="390"/>
        <v>0.002915469497</v>
      </c>
    </row>
    <row r="4032">
      <c r="A4032" s="11">
        <v>44028.0</v>
      </c>
      <c r="B4032" s="5">
        <v>1796.84</v>
      </c>
      <c r="C4032" s="6">
        <f t="shared" si="388"/>
        <v>0.00714587832</v>
      </c>
      <c r="D4032" s="7">
        <v>1813.29</v>
      </c>
      <c r="E4032" s="7">
        <v>1794.9</v>
      </c>
      <c r="F4032" s="8">
        <f t="shared" si="2"/>
        <v>18.39</v>
      </c>
      <c r="G4032" s="9">
        <f t="shared" si="389"/>
        <v>1846.29</v>
      </c>
      <c r="H4032" s="10">
        <v>96.3190002441406</v>
      </c>
      <c r="I4032" s="10">
        <f t="shared" si="390"/>
        <v>-0.00446433522</v>
      </c>
    </row>
    <row r="4033">
      <c r="A4033" s="11">
        <v>44029.0</v>
      </c>
      <c r="B4033" s="5">
        <v>1809.68</v>
      </c>
      <c r="C4033" s="6">
        <f t="shared" si="388"/>
        <v>0.004160956633</v>
      </c>
      <c r="D4033" s="7">
        <v>1811.95</v>
      </c>
      <c r="E4033" s="7">
        <v>1795.75</v>
      </c>
      <c r="F4033" s="8">
        <f t="shared" si="2"/>
        <v>16.2</v>
      </c>
      <c r="G4033" s="9">
        <f t="shared" si="389"/>
        <v>1866.878571</v>
      </c>
      <c r="H4033" s="10">
        <v>95.8889999389648</v>
      </c>
      <c r="I4033" s="10">
        <f t="shared" si="390"/>
        <v>-0.001220127076</v>
      </c>
    </row>
    <row r="4034">
      <c r="A4034" s="11">
        <v>44032.0</v>
      </c>
      <c r="B4034" s="5">
        <v>1817.21</v>
      </c>
      <c r="C4034" s="6">
        <f t="shared" si="388"/>
        <v>0.01335563859</v>
      </c>
      <c r="D4034" s="7">
        <v>1820.53</v>
      </c>
      <c r="E4034" s="7">
        <v>1805.62</v>
      </c>
      <c r="F4034" s="8">
        <f t="shared" si="2"/>
        <v>14.91</v>
      </c>
      <c r="G4034" s="9">
        <f t="shared" si="389"/>
        <v>1888.064286</v>
      </c>
      <c r="H4034" s="10">
        <v>95.7720031738281</v>
      </c>
      <c r="I4034" s="10">
        <f t="shared" si="390"/>
        <v>-0.007434381569</v>
      </c>
    </row>
    <row r="4035">
      <c r="A4035" s="11">
        <v>44033.0</v>
      </c>
      <c r="B4035" s="5">
        <v>1841.48</v>
      </c>
      <c r="C4035" s="6">
        <f t="shared" si="388"/>
        <v>0.01615005322</v>
      </c>
      <c r="D4035" s="7">
        <v>1843.47</v>
      </c>
      <c r="E4035" s="7">
        <v>1815.59</v>
      </c>
      <c r="F4035" s="8">
        <f t="shared" si="2"/>
        <v>27.88</v>
      </c>
      <c r="G4035" s="9">
        <f t="shared" si="389"/>
        <v>1910.008571</v>
      </c>
      <c r="H4035" s="10">
        <v>95.0599975585937</v>
      </c>
      <c r="I4035" s="10">
        <f t="shared" si="390"/>
        <v>-0.001367528474</v>
      </c>
    </row>
    <row r="4036">
      <c r="A4036" s="11">
        <v>44034.0</v>
      </c>
      <c r="B4036" s="5">
        <v>1871.22</v>
      </c>
      <c r="C4036" s="6">
        <f t="shared" si="388"/>
        <v>0.007882557903</v>
      </c>
      <c r="D4036" s="7">
        <v>1872.02</v>
      </c>
      <c r="E4036" s="7">
        <v>1840.74</v>
      </c>
      <c r="F4036" s="8">
        <f t="shared" si="2"/>
        <v>31.28</v>
      </c>
      <c r="G4036" s="9">
        <f t="shared" si="389"/>
        <v>1926.588571</v>
      </c>
      <c r="H4036" s="10">
        <v>94.9300003051757</v>
      </c>
      <c r="I4036" s="10">
        <f t="shared" si="390"/>
        <v>-0.00296005719</v>
      </c>
    </row>
    <row r="4037">
      <c r="A4037" s="11">
        <v>44035.0</v>
      </c>
      <c r="B4037" s="5">
        <v>1885.97</v>
      </c>
      <c r="C4037" s="6">
        <f t="shared" si="388"/>
        <v>0.008303419461</v>
      </c>
      <c r="D4037" s="7">
        <v>1898.36</v>
      </c>
      <c r="E4037" s="7">
        <v>1863.64</v>
      </c>
      <c r="F4037" s="8">
        <f t="shared" si="2"/>
        <v>34.72</v>
      </c>
      <c r="G4037" s="9">
        <f t="shared" si="389"/>
        <v>1941.417143</v>
      </c>
      <c r="H4037" s="10">
        <v>94.6490020751953</v>
      </c>
      <c r="I4037" s="10">
        <f t="shared" si="390"/>
        <v>-0.002842130565</v>
      </c>
    </row>
    <row r="4038">
      <c r="A4038" s="11">
        <v>44036.0</v>
      </c>
      <c r="B4038" s="5">
        <v>1901.63</v>
      </c>
      <c r="C4038" s="6">
        <f t="shared" si="388"/>
        <v>0.0206822568</v>
      </c>
      <c r="D4038" s="7">
        <v>1906.5</v>
      </c>
      <c r="E4038" s="7">
        <v>1881.29</v>
      </c>
      <c r="F4038" s="8">
        <f t="shared" si="2"/>
        <v>25.21</v>
      </c>
      <c r="G4038" s="9">
        <f t="shared" si="389"/>
        <v>1954.275714</v>
      </c>
      <c r="H4038" s="10">
        <v>94.3799972534179</v>
      </c>
      <c r="I4038" s="10">
        <f t="shared" si="390"/>
        <v>-0.008105524602</v>
      </c>
    </row>
    <row r="4039">
      <c r="A4039" s="11">
        <v>44039.0</v>
      </c>
      <c r="B4039" s="5">
        <v>1940.96</v>
      </c>
      <c r="C4039" s="6">
        <f t="shared" si="388"/>
        <v>0.008768856648</v>
      </c>
      <c r="D4039" s="7">
        <v>1945.62</v>
      </c>
      <c r="E4039" s="7">
        <v>1902.54</v>
      </c>
      <c r="F4039" s="8">
        <f t="shared" si="2"/>
        <v>43.08</v>
      </c>
      <c r="G4039" s="9">
        <f t="shared" si="389"/>
        <v>1970.975714</v>
      </c>
      <c r="H4039" s="10">
        <v>93.6149978637695</v>
      </c>
      <c r="I4039" s="10">
        <f t="shared" si="390"/>
        <v>0.0003418822922</v>
      </c>
    </row>
    <row r="4040">
      <c r="A4040" s="11">
        <v>44040.0</v>
      </c>
      <c r="B4040" s="5">
        <v>1957.98</v>
      </c>
      <c r="C4040" s="6">
        <f t="shared" si="388"/>
        <v>0.006557778935</v>
      </c>
      <c r="D4040" s="7">
        <v>1981.16</v>
      </c>
      <c r="E4040" s="7">
        <v>1906.63</v>
      </c>
      <c r="F4040" s="8">
        <f t="shared" si="2"/>
        <v>74.53</v>
      </c>
      <c r="G4040" s="9">
        <f t="shared" si="389"/>
        <v>1984.975714</v>
      </c>
      <c r="H4040" s="10">
        <v>93.6470031738281</v>
      </c>
      <c r="I4040" s="10">
        <f t="shared" si="390"/>
        <v>-0.002295898</v>
      </c>
    </row>
    <row r="4041">
      <c r="A4041" s="11">
        <v>44041.0</v>
      </c>
      <c r="B4041" s="5">
        <v>1970.82</v>
      </c>
      <c r="C4041" s="6">
        <f t="shared" si="388"/>
        <v>-0.006738311972</v>
      </c>
      <c r="D4041" s="7">
        <v>1980.75</v>
      </c>
      <c r="E4041" s="7">
        <v>1941.33</v>
      </c>
      <c r="F4041" s="8">
        <f t="shared" si="2"/>
        <v>39.42</v>
      </c>
      <c r="G4041" s="9">
        <f t="shared" si="389"/>
        <v>2000.014286</v>
      </c>
      <c r="H4041" s="10">
        <v>93.4319992065429</v>
      </c>
      <c r="I4041" s="10">
        <f t="shared" si="390"/>
        <v>-0.004527319597</v>
      </c>
    </row>
    <row r="4042">
      <c r="A4042" s="11">
        <v>44042.0</v>
      </c>
      <c r="B4042" s="5">
        <v>1957.54</v>
      </c>
      <c r="C4042" s="6">
        <f t="shared" si="388"/>
        <v>0.008929574875</v>
      </c>
      <c r="D4042" s="7">
        <v>1971.32</v>
      </c>
      <c r="E4042" s="7">
        <v>1939.44</v>
      </c>
      <c r="F4042" s="8">
        <f t="shared" si="2"/>
        <v>31.88</v>
      </c>
      <c r="G4042" s="9">
        <f t="shared" si="389"/>
        <v>2008.918571</v>
      </c>
      <c r="H4042" s="10">
        <v>93.0090026855468</v>
      </c>
      <c r="I4042" s="10">
        <f t="shared" si="390"/>
        <v>0.003354475921</v>
      </c>
    </row>
    <row r="4043">
      <c r="A4043" s="11">
        <v>44043.0</v>
      </c>
      <c r="B4043" s="5">
        <v>1975.02</v>
      </c>
      <c r="C4043" s="6">
        <f t="shared" si="388"/>
        <v>0.0004860710271</v>
      </c>
      <c r="D4043" s="7">
        <v>1983.97</v>
      </c>
      <c r="E4043" s="7">
        <v>1955.33</v>
      </c>
      <c r="F4043" s="8">
        <f t="shared" si="2"/>
        <v>28.64</v>
      </c>
      <c r="G4043" s="9">
        <f t="shared" si="389"/>
        <v>2018.928571</v>
      </c>
      <c r="H4043" s="10">
        <v>93.3209991455078</v>
      </c>
      <c r="I4043" s="10">
        <f t="shared" si="390"/>
        <v>0.001993170244</v>
      </c>
    </row>
    <row r="4044">
      <c r="A4044" s="11">
        <v>44046.0</v>
      </c>
      <c r="B4044" s="5">
        <v>1975.98</v>
      </c>
      <c r="C4044" s="6">
        <f t="shared" si="388"/>
        <v>0.02153361876</v>
      </c>
      <c r="D4044" s="7">
        <v>1984.9</v>
      </c>
      <c r="E4044" s="7">
        <v>1960.39</v>
      </c>
      <c r="F4044" s="8">
        <f t="shared" si="2"/>
        <v>24.51</v>
      </c>
      <c r="G4044" s="9">
        <f t="shared" si="389"/>
        <v>2010.007143</v>
      </c>
      <c r="H4044" s="10">
        <v>93.5070037841796</v>
      </c>
      <c r="I4044" s="10">
        <f t="shared" si="390"/>
        <v>-0.001379633898</v>
      </c>
    </row>
    <row r="4045">
      <c r="A4045" s="11">
        <v>44047.0</v>
      </c>
      <c r="B4045" s="5">
        <v>2018.53</v>
      </c>
      <c r="C4045" s="6">
        <f t="shared" si="388"/>
        <v>0.01012122683</v>
      </c>
      <c r="D4045" s="7">
        <v>2019.82</v>
      </c>
      <c r="E4045" s="7">
        <v>1966.66</v>
      </c>
      <c r="F4045" s="8">
        <f t="shared" si="2"/>
        <v>53.16</v>
      </c>
      <c r="G4045" s="9">
        <f t="shared" si="389"/>
        <v>2001.864286</v>
      </c>
      <c r="H4045" s="10">
        <v>93.3779983520507</v>
      </c>
      <c r="I4045" s="10">
        <f t="shared" si="390"/>
        <v>-0.005654435598</v>
      </c>
    </row>
    <row r="4046">
      <c r="A4046" s="11">
        <v>44048.0</v>
      </c>
      <c r="B4046" s="5">
        <v>2038.96</v>
      </c>
      <c r="C4046" s="6">
        <f t="shared" si="388"/>
        <v>0.01191293601</v>
      </c>
      <c r="D4046" s="7">
        <v>2055.57</v>
      </c>
      <c r="E4046" s="7">
        <v>2009.39</v>
      </c>
      <c r="F4046" s="8">
        <f t="shared" si="2"/>
        <v>46.18</v>
      </c>
      <c r="G4046" s="9">
        <f t="shared" si="389"/>
        <v>1992.594286</v>
      </c>
      <c r="H4046" s="10">
        <v>92.8499984741211</v>
      </c>
      <c r="I4046" s="10">
        <f t="shared" si="390"/>
        <v>-0.00088315276</v>
      </c>
    </row>
    <row r="4047">
      <c r="A4047" s="11">
        <v>44049.0</v>
      </c>
      <c r="B4047" s="5">
        <v>2063.25</v>
      </c>
      <c r="C4047" s="6">
        <f t="shared" si="388"/>
        <v>-0.01458863444</v>
      </c>
      <c r="D4047" s="7">
        <v>2069.74</v>
      </c>
      <c r="E4047" s="7">
        <v>2034.44</v>
      </c>
      <c r="F4047" s="8">
        <f t="shared" si="2"/>
        <v>35.3</v>
      </c>
      <c r="G4047" s="9">
        <f t="shared" si="389"/>
        <v>1978.967143</v>
      </c>
      <c r="H4047" s="10">
        <v>92.7679977416992</v>
      </c>
      <c r="I4047" s="10">
        <f t="shared" si="390"/>
        <v>0.006942101128</v>
      </c>
    </row>
    <row r="4048">
      <c r="A4048" s="11">
        <v>44050.0</v>
      </c>
      <c r="B4048" s="5">
        <v>2033.15</v>
      </c>
      <c r="C4048" s="6">
        <f t="shared" si="388"/>
        <v>-0.002724835846</v>
      </c>
      <c r="D4048" s="7">
        <v>2074.87</v>
      </c>
      <c r="E4048" s="7">
        <v>2015.37</v>
      </c>
      <c r="F4048" s="8">
        <f t="shared" si="2"/>
        <v>59.5</v>
      </c>
      <c r="G4048" s="9">
        <f t="shared" si="389"/>
        <v>1967.707143</v>
      </c>
      <c r="H4048" s="10">
        <v>93.4120025634765</v>
      </c>
      <c r="I4048" s="10">
        <f t="shared" si="390"/>
        <v>0.00168070137</v>
      </c>
    </row>
    <row r="4049">
      <c r="A4049" s="11">
        <v>44053.0</v>
      </c>
      <c r="B4049" s="5">
        <v>2027.61</v>
      </c>
      <c r="C4049" s="6">
        <f t="shared" si="388"/>
        <v>-0.05673674918</v>
      </c>
      <c r="D4049" s="7">
        <v>2049.85</v>
      </c>
      <c r="E4049" s="7">
        <v>2019.15</v>
      </c>
      <c r="F4049" s="8">
        <f t="shared" si="2"/>
        <v>30.7</v>
      </c>
      <c r="G4049" s="9">
        <f t="shared" si="389"/>
        <v>1963.288571</v>
      </c>
      <c r="H4049" s="10">
        <v>93.5690002441406</v>
      </c>
      <c r="I4049" s="10">
        <f t="shared" si="390"/>
        <v>0.0003312873911</v>
      </c>
    </row>
    <row r="4050">
      <c r="A4050" s="11">
        <v>44054.0</v>
      </c>
      <c r="B4050" s="5">
        <v>1912.57</v>
      </c>
      <c r="C4050" s="6">
        <f t="shared" si="388"/>
        <v>0.003351511317</v>
      </c>
      <c r="D4050" s="7">
        <v>2029.92</v>
      </c>
      <c r="E4050" s="7">
        <v>1901.25</v>
      </c>
      <c r="F4050" s="8">
        <f t="shared" si="2"/>
        <v>128.67</v>
      </c>
      <c r="G4050" s="9">
        <f t="shared" si="389"/>
        <v>1949.01</v>
      </c>
      <c r="H4050" s="10">
        <v>93.5999984741211</v>
      </c>
      <c r="I4050" s="10">
        <f t="shared" si="390"/>
        <v>-0.002051296431</v>
      </c>
    </row>
    <row r="4051">
      <c r="A4051" s="11">
        <v>44055.0</v>
      </c>
      <c r="B4051" s="5">
        <v>1918.98</v>
      </c>
      <c r="C4051" s="6">
        <f t="shared" si="388"/>
        <v>0.0180616786</v>
      </c>
      <c r="D4051" s="7">
        <v>1949.48</v>
      </c>
      <c r="E4051" s="7">
        <v>1862.58</v>
      </c>
      <c r="F4051" s="8">
        <f t="shared" si="2"/>
        <v>86.9</v>
      </c>
      <c r="G4051" s="9">
        <f t="shared" si="389"/>
        <v>1953.81</v>
      </c>
      <c r="H4051" s="10">
        <v>93.4079971313476</v>
      </c>
      <c r="I4051" s="10">
        <f t="shared" si="390"/>
        <v>-0.0009741755671</v>
      </c>
    </row>
    <row r="4052">
      <c r="A4052" s="11">
        <v>44056.0</v>
      </c>
      <c r="B4052" s="5">
        <v>1953.64</v>
      </c>
      <c r="C4052" s="6">
        <f t="shared" si="388"/>
        <v>-0.005154480866</v>
      </c>
      <c r="D4052" s="7">
        <v>1966.16</v>
      </c>
      <c r="E4052" s="7">
        <v>1912.66</v>
      </c>
      <c r="F4052" s="8">
        <f t="shared" si="2"/>
        <v>53.5</v>
      </c>
      <c r="G4052" s="9">
        <f t="shared" si="389"/>
        <v>1956.667143</v>
      </c>
      <c r="H4052" s="10">
        <v>93.3170013427734</v>
      </c>
      <c r="I4052" s="10">
        <f t="shared" si="390"/>
        <v>-0.002486173526</v>
      </c>
    </row>
    <row r="4053">
      <c r="A4053" s="11">
        <v>44057.0</v>
      </c>
      <c r="B4053" s="5">
        <v>1943.57</v>
      </c>
      <c r="C4053" s="6">
        <f t="shared" si="388"/>
        <v>0.02102316871</v>
      </c>
      <c r="D4053" s="7">
        <v>1962.37</v>
      </c>
      <c r="E4053" s="7">
        <v>1932.07</v>
      </c>
      <c r="F4053" s="8">
        <f t="shared" si="2"/>
        <v>30.3</v>
      </c>
      <c r="G4053" s="9">
        <f t="shared" si="389"/>
        <v>1953.058571</v>
      </c>
      <c r="H4053" s="10">
        <v>93.0849990844726</v>
      </c>
      <c r="I4053" s="10">
        <f t="shared" si="390"/>
        <v>-0.0025567918</v>
      </c>
    </row>
    <row r="4054">
      <c r="A4054" s="11">
        <v>44060.0</v>
      </c>
      <c r="B4054" s="5">
        <v>1984.43</v>
      </c>
      <c r="C4054" s="6">
        <f t="shared" si="388"/>
        <v>0.008964790897</v>
      </c>
      <c r="D4054" s="7">
        <v>1990.68</v>
      </c>
      <c r="E4054" s="7">
        <v>1929.4</v>
      </c>
      <c r="F4054" s="8">
        <f t="shared" si="2"/>
        <v>61.28</v>
      </c>
      <c r="G4054" s="9">
        <f t="shared" si="389"/>
        <v>1950.672857</v>
      </c>
      <c r="H4054" s="10">
        <v>92.8470001220703</v>
      </c>
      <c r="I4054" s="10">
        <f t="shared" si="390"/>
        <v>-0.006332971833</v>
      </c>
    </row>
    <row r="4055">
      <c r="A4055" s="11">
        <v>44061.0</v>
      </c>
      <c r="B4055" s="5">
        <v>2002.22</v>
      </c>
      <c r="C4055" s="6">
        <f t="shared" si="388"/>
        <v>-0.03723866508</v>
      </c>
      <c r="D4055" s="7">
        <v>2015.57</v>
      </c>
      <c r="E4055" s="7">
        <v>1975.86</v>
      </c>
      <c r="F4055" s="8">
        <f t="shared" si="2"/>
        <v>39.71</v>
      </c>
      <c r="G4055" s="9">
        <f t="shared" si="389"/>
        <v>1946.202857</v>
      </c>
      <c r="H4055" s="10">
        <v>92.2590026855468</v>
      </c>
      <c r="I4055" s="10">
        <f t="shared" si="390"/>
        <v>0.006730991554</v>
      </c>
    </row>
    <row r="4056">
      <c r="A4056" s="11">
        <v>44062.0</v>
      </c>
      <c r="B4056" s="5">
        <v>1927.66</v>
      </c>
      <c r="C4056" s="6">
        <f t="shared" si="388"/>
        <v>0.009602315761</v>
      </c>
      <c r="D4056" s="7">
        <v>2006.37</v>
      </c>
      <c r="E4056" s="7">
        <v>1924.51</v>
      </c>
      <c r="F4056" s="8">
        <f t="shared" si="2"/>
        <v>81.86</v>
      </c>
      <c r="G4056" s="9">
        <f t="shared" si="389"/>
        <v>1935.645714</v>
      </c>
      <c r="H4056" s="10">
        <v>92.8799972534179</v>
      </c>
      <c r="I4056" s="10">
        <f t="shared" si="390"/>
        <v>-0.00109816299</v>
      </c>
    </row>
    <row r="4057">
      <c r="A4057" s="11">
        <v>44063.0</v>
      </c>
      <c r="B4057" s="5">
        <v>1946.17</v>
      </c>
      <c r="C4057" s="6">
        <f t="shared" si="388"/>
        <v>-0.003694435738</v>
      </c>
      <c r="D4057" s="7">
        <v>1955.26</v>
      </c>
      <c r="E4057" s="7">
        <v>1924.54</v>
      </c>
      <c r="F4057" s="8">
        <f t="shared" si="2"/>
        <v>30.72</v>
      </c>
      <c r="G4057" s="9">
        <f t="shared" si="389"/>
        <v>1940.885714</v>
      </c>
      <c r="H4057" s="10">
        <v>92.7779998779296</v>
      </c>
      <c r="I4057" s="10">
        <f t="shared" si="390"/>
        <v>0.004979607088</v>
      </c>
    </row>
    <row r="4058">
      <c r="A4058" s="11">
        <v>44064.0</v>
      </c>
      <c r="B4058" s="5">
        <v>1938.98</v>
      </c>
      <c r="C4058" s="6">
        <f t="shared" si="388"/>
        <v>-0.005466791818</v>
      </c>
      <c r="D4058" s="7">
        <v>1955.97</v>
      </c>
      <c r="E4058" s="7">
        <v>1911.26</v>
      </c>
      <c r="F4058" s="8">
        <f t="shared" si="2"/>
        <v>44.71</v>
      </c>
      <c r="G4058" s="9">
        <f t="shared" si="389"/>
        <v>1944.035714</v>
      </c>
      <c r="H4058" s="10">
        <v>93.2399978637695</v>
      </c>
      <c r="I4058" s="10">
        <f t="shared" si="390"/>
        <v>0.0005255641591</v>
      </c>
    </row>
    <row r="4059">
      <c r="A4059" s="11">
        <v>44067.0</v>
      </c>
      <c r="B4059" s="5">
        <v>1928.38</v>
      </c>
      <c r="C4059" s="6">
        <f t="shared" si="388"/>
        <v>-0.000783040687</v>
      </c>
      <c r="D4059" s="7">
        <v>1961.88</v>
      </c>
      <c r="E4059" s="7">
        <v>1923.74</v>
      </c>
      <c r="F4059" s="8">
        <f t="shared" si="2"/>
        <v>38.14</v>
      </c>
      <c r="G4059" s="9">
        <f t="shared" si="389"/>
        <v>1948.557143</v>
      </c>
      <c r="H4059" s="10">
        <v>93.2890014648437</v>
      </c>
      <c r="I4059" s="10">
        <f t="shared" si="390"/>
        <v>-0.002894277656</v>
      </c>
    </row>
    <row r="4060">
      <c r="A4060" s="11">
        <v>44068.0</v>
      </c>
      <c r="B4060" s="5">
        <v>1926.87</v>
      </c>
      <c r="C4060" s="6">
        <f t="shared" si="388"/>
        <v>0.01363350927</v>
      </c>
      <c r="D4060" s="7">
        <v>1937.49</v>
      </c>
      <c r="E4060" s="7">
        <v>1914.19</v>
      </c>
      <c r="F4060" s="8">
        <f t="shared" si="2"/>
        <v>23.3</v>
      </c>
      <c r="G4060" s="9">
        <f t="shared" si="389"/>
        <v>1950.657143</v>
      </c>
      <c r="H4060" s="10">
        <v>93.0189971923828</v>
      </c>
      <c r="I4060" s="10">
        <f t="shared" si="390"/>
        <v>-0.0002472075147</v>
      </c>
    </row>
    <row r="4061">
      <c r="A4061" s="11">
        <v>44069.0</v>
      </c>
      <c r="B4061" s="5">
        <v>1953.14</v>
      </c>
      <c r="C4061" s="6">
        <f t="shared" si="388"/>
        <v>-0.0127077424</v>
      </c>
      <c r="D4061" s="7">
        <v>1954.82</v>
      </c>
      <c r="E4061" s="7">
        <v>1902.64</v>
      </c>
      <c r="F4061" s="8">
        <f t="shared" si="2"/>
        <v>52.18</v>
      </c>
      <c r="G4061" s="9">
        <f t="shared" si="389"/>
        <v>1951.168571</v>
      </c>
      <c r="H4061" s="10">
        <v>92.9960021972656</v>
      </c>
      <c r="I4061" s="10">
        <f t="shared" si="390"/>
        <v>-0.00005381825771</v>
      </c>
    </row>
    <row r="4062">
      <c r="A4062" s="11">
        <v>44070.0</v>
      </c>
      <c r="B4062" s="5">
        <v>1928.32</v>
      </c>
      <c r="C4062" s="6">
        <f t="shared" si="388"/>
        <v>0.01867947229</v>
      </c>
      <c r="D4062" s="7">
        <v>1976.53</v>
      </c>
      <c r="E4062" s="7">
        <v>1909.79</v>
      </c>
      <c r="F4062" s="8">
        <f t="shared" si="2"/>
        <v>66.74</v>
      </c>
      <c r="G4062" s="9">
        <f t="shared" si="389"/>
        <v>1948.304286</v>
      </c>
      <c r="H4062" s="10">
        <v>92.9909973144531</v>
      </c>
      <c r="I4062" s="10">
        <f t="shared" si="390"/>
        <v>-0.006581276999</v>
      </c>
    </row>
    <row r="4063">
      <c r="A4063" s="11">
        <v>44071.0</v>
      </c>
      <c r="B4063" s="5">
        <v>1964.34</v>
      </c>
      <c r="C4063" s="6">
        <f t="shared" si="388"/>
        <v>0.001975218139</v>
      </c>
      <c r="D4063" s="7">
        <v>1973.78</v>
      </c>
      <c r="E4063" s="7">
        <v>1923.15</v>
      </c>
      <c r="F4063" s="8">
        <f t="shared" si="2"/>
        <v>50.63</v>
      </c>
      <c r="G4063" s="9">
        <f t="shared" ref="G4063:G4068" si="391">average(B4063:B4068)</f>
        <v>1951.635</v>
      </c>
      <c r="H4063" s="10">
        <v>92.3789978027343</v>
      </c>
      <c r="I4063" s="10">
        <f t="shared" si="390"/>
        <v>-0.002684604775</v>
      </c>
    </row>
    <row r="4064">
      <c r="A4064" s="11">
        <v>44074.0</v>
      </c>
      <c r="B4064" s="5">
        <v>1968.22</v>
      </c>
      <c r="C4064" s="6">
        <f t="shared" si="388"/>
        <v>0.001224456616</v>
      </c>
      <c r="D4064" s="7">
        <v>1976.54</v>
      </c>
      <c r="E4064" s="7">
        <v>1954.23</v>
      </c>
      <c r="F4064" s="8">
        <f t="shared" si="2"/>
        <v>22.31</v>
      </c>
      <c r="G4064" s="9">
        <f t="shared" si="391"/>
        <v>1946.163333</v>
      </c>
      <c r="H4064" s="10">
        <v>92.1309967041015</v>
      </c>
      <c r="I4064" s="10">
        <f t="shared" si="390"/>
        <v>0.002235960633</v>
      </c>
    </row>
    <row r="4065">
      <c r="A4065" s="11">
        <v>44075.0</v>
      </c>
      <c r="B4065" s="5">
        <v>1970.63</v>
      </c>
      <c r="C4065" s="6">
        <f t="shared" si="388"/>
        <v>-0.01398030072</v>
      </c>
      <c r="D4065" s="7">
        <v>1992.29</v>
      </c>
      <c r="E4065" s="7">
        <v>1963.35</v>
      </c>
      <c r="F4065" s="8">
        <f t="shared" si="2"/>
        <v>28.94</v>
      </c>
      <c r="G4065" s="9">
        <f t="shared" si="391"/>
        <v>1942.688333</v>
      </c>
      <c r="H4065" s="10">
        <v>92.3369979858398</v>
      </c>
      <c r="I4065" s="10">
        <f t="shared" si="390"/>
        <v>0.005382475701</v>
      </c>
    </row>
    <row r="4066">
      <c r="A4066" s="11">
        <v>44076.0</v>
      </c>
      <c r="B4066" s="5">
        <v>1943.08</v>
      </c>
      <c r="C4066" s="6">
        <f t="shared" si="388"/>
        <v>-0.006499989707</v>
      </c>
      <c r="D4066" s="7">
        <v>1973.26</v>
      </c>
      <c r="E4066" s="7">
        <v>1932.39</v>
      </c>
      <c r="F4066" s="8">
        <f t="shared" si="2"/>
        <v>40.87</v>
      </c>
      <c r="G4066" s="9">
        <f t="shared" si="391"/>
        <v>1938.585</v>
      </c>
      <c r="H4066" s="10">
        <v>92.833999633789</v>
      </c>
      <c r="I4066" s="10">
        <f t="shared" si="390"/>
        <v>-0.001087941112</v>
      </c>
    </row>
    <row r="4067">
      <c r="A4067" s="11">
        <v>44077.0</v>
      </c>
      <c r="B4067" s="5">
        <v>1930.45</v>
      </c>
      <c r="C4067" s="6">
        <f t="shared" si="388"/>
        <v>0.001367556787</v>
      </c>
      <c r="D4067" s="7">
        <v>1950.94</v>
      </c>
      <c r="E4067" s="7">
        <v>1921.75</v>
      </c>
      <c r="F4067" s="8">
        <f t="shared" si="2"/>
        <v>29.19</v>
      </c>
      <c r="G4067" s="9">
        <f t="shared" si="391"/>
        <v>1938.151667</v>
      </c>
      <c r="H4067" s="10">
        <v>92.7330017089843</v>
      </c>
      <c r="I4067" s="10">
        <f t="shared" si="390"/>
        <v>-0.0001509704065</v>
      </c>
    </row>
    <row r="4068">
      <c r="A4068" s="11">
        <v>44078.0</v>
      </c>
      <c r="B4068" s="5">
        <v>1933.09</v>
      </c>
      <c r="C4068" s="6" t="str">
        <f>(#REF!-B4068)/B4068</f>
        <v>#REF!</v>
      </c>
      <c r="D4068" s="7">
        <v>1948.36</v>
      </c>
      <c r="E4068" s="7">
        <v>1916.27</v>
      </c>
      <c r="F4068" s="8">
        <f t="shared" si="2"/>
        <v>32.09</v>
      </c>
      <c r="G4068" s="9">
        <f t="shared" si="391"/>
        <v>1942.496667</v>
      </c>
      <c r="H4068" s="10">
        <v>92.7190017700195</v>
      </c>
      <c r="I4068" s="10" t="str">
        <f>(#REF!-H4068)/H4068</f>
        <v>#REF!</v>
      </c>
    </row>
    <row r="4069">
      <c r="A4069" s="11">
        <v>44082.0</v>
      </c>
      <c r="B4069" s="5">
        <v>1931.51</v>
      </c>
      <c r="C4069" s="6">
        <f t="shared" ref="C4069:C4124" si="392">(B4070-B4069)/B4069</f>
        <v>0.00821119228</v>
      </c>
      <c r="D4069" s="7">
        <v>1940.84</v>
      </c>
      <c r="E4069" s="7">
        <v>1906.54</v>
      </c>
      <c r="F4069" s="8">
        <f t="shared" si="2"/>
        <v>34.3</v>
      </c>
      <c r="G4069" s="9">
        <f t="shared" ref="G4069:G4119" si="393">average(B4069:B4075)</f>
        <v>1947.768571</v>
      </c>
      <c r="H4069" s="10">
        <v>93.4410018920898</v>
      </c>
      <c r="I4069" s="10">
        <f t="shared" ref="I4069:I4124" si="394">(H4070-H4069)/H4069</f>
        <v>-0.001958440658</v>
      </c>
    </row>
    <row r="4070">
      <c r="A4070" s="11">
        <v>44083.0</v>
      </c>
      <c r="B4070" s="5">
        <v>1947.37</v>
      </c>
      <c r="C4070" s="6">
        <f t="shared" si="392"/>
        <v>-0.0006983778121</v>
      </c>
      <c r="D4070" s="7">
        <v>1950.84</v>
      </c>
      <c r="E4070" s="7">
        <v>1919.95</v>
      </c>
      <c r="F4070" s="8">
        <f t="shared" si="2"/>
        <v>30.89</v>
      </c>
      <c r="G4070" s="9">
        <f t="shared" si="393"/>
        <v>1949.581429</v>
      </c>
      <c r="H4070" s="10">
        <v>93.2580032348632</v>
      </c>
      <c r="I4070" s="10">
        <f t="shared" si="394"/>
        <v>0.0007827536977</v>
      </c>
    </row>
    <row r="4071">
      <c r="A4071" s="11">
        <v>44084.0</v>
      </c>
      <c r="B4071" s="5">
        <v>1946.01</v>
      </c>
      <c r="C4071" s="6">
        <f t="shared" si="392"/>
        <v>-0.002841712016</v>
      </c>
      <c r="D4071" s="7">
        <v>1966.53</v>
      </c>
      <c r="E4071" s="7">
        <v>1941.35</v>
      </c>
      <c r="F4071" s="8">
        <f t="shared" si="2"/>
        <v>25.18</v>
      </c>
      <c r="G4071" s="9">
        <f t="shared" si="393"/>
        <v>1950.017143</v>
      </c>
      <c r="H4071" s="10">
        <v>93.3310012817382</v>
      </c>
      <c r="I4071" s="10">
        <f t="shared" si="394"/>
        <v>-0.0001178770908</v>
      </c>
    </row>
    <row r="4072">
      <c r="A4072" s="11">
        <v>44085.0</v>
      </c>
      <c r="B4072" s="5">
        <v>1940.48</v>
      </c>
      <c r="C4072" s="6">
        <f t="shared" si="392"/>
        <v>0.008265996042</v>
      </c>
      <c r="D4072" s="7">
        <v>1954.8</v>
      </c>
      <c r="E4072" s="7">
        <v>1937.12</v>
      </c>
      <c r="F4072" s="8">
        <f t="shared" si="2"/>
        <v>17.68</v>
      </c>
      <c r="G4072" s="9">
        <f t="shared" si="393"/>
        <v>1945.147143</v>
      </c>
      <c r="H4072" s="10">
        <v>93.3199996948242</v>
      </c>
      <c r="I4072" s="10">
        <f t="shared" si="394"/>
        <v>-0.004372022425</v>
      </c>
    </row>
    <row r="4073">
      <c r="A4073" s="11">
        <v>44088.0</v>
      </c>
      <c r="B4073" s="5">
        <v>1956.52</v>
      </c>
      <c r="C4073" s="6">
        <f t="shared" si="392"/>
        <v>-0.001625334778</v>
      </c>
      <c r="D4073" s="7">
        <v>1962.56</v>
      </c>
      <c r="E4073" s="7">
        <v>1937.36</v>
      </c>
      <c r="F4073" s="8">
        <f t="shared" si="2"/>
        <v>25.2</v>
      </c>
      <c r="G4073" s="9">
        <f t="shared" si="393"/>
        <v>1939.412857</v>
      </c>
      <c r="H4073" s="10">
        <v>92.9120025634765</v>
      </c>
      <c r="I4073" s="10">
        <f t="shared" si="394"/>
        <v>0.001861939429</v>
      </c>
    </row>
    <row r="4074">
      <c r="A4074" s="11">
        <v>44089.0</v>
      </c>
      <c r="B4074" s="5">
        <v>1953.34</v>
      </c>
      <c r="C4074" s="6">
        <f t="shared" si="392"/>
        <v>0.002974392579</v>
      </c>
      <c r="D4074" s="7">
        <v>1972.21</v>
      </c>
      <c r="E4074" s="7">
        <v>1948.29</v>
      </c>
      <c r="F4074" s="8">
        <f t="shared" si="2"/>
        <v>23.92</v>
      </c>
      <c r="G4074" s="9">
        <f t="shared" si="393"/>
        <v>1926.015714</v>
      </c>
      <c r="H4074" s="10">
        <v>93.0849990844726</v>
      </c>
      <c r="I4074" s="10">
        <f t="shared" si="394"/>
        <v>0.001568498948</v>
      </c>
    </row>
    <row r="4075">
      <c r="A4075" s="11">
        <v>44090.0</v>
      </c>
      <c r="B4075" s="5">
        <v>1959.15</v>
      </c>
      <c r="C4075" s="6">
        <f t="shared" si="392"/>
        <v>-0.007630860322</v>
      </c>
      <c r="D4075" s="7">
        <v>1973.64</v>
      </c>
      <c r="E4075" s="7">
        <v>1949.87</v>
      </c>
      <c r="F4075" s="8">
        <f t="shared" si="2"/>
        <v>23.77</v>
      </c>
      <c r="G4075" s="9">
        <f t="shared" si="393"/>
        <v>1913.918571</v>
      </c>
      <c r="H4075" s="10">
        <v>93.2310028076171</v>
      </c>
      <c r="I4075" s="10">
        <f t="shared" si="394"/>
        <v>-0.002810235112</v>
      </c>
    </row>
    <row r="4076">
      <c r="A4076" s="11">
        <v>44091.0</v>
      </c>
      <c r="B4076" s="5">
        <v>1944.2</v>
      </c>
      <c r="C4076" s="6">
        <f t="shared" si="392"/>
        <v>0.003199259335</v>
      </c>
      <c r="D4076" s="7">
        <v>1960.96</v>
      </c>
      <c r="E4076" s="7">
        <v>1932.87</v>
      </c>
      <c r="F4076" s="8">
        <f t="shared" si="2"/>
        <v>28.09</v>
      </c>
      <c r="G4076" s="9">
        <f t="shared" si="393"/>
        <v>1899.774286</v>
      </c>
      <c r="H4076" s="10">
        <v>92.9690017700195</v>
      </c>
      <c r="I4076" s="10">
        <f t="shared" si="394"/>
        <v>-0.0001828382654</v>
      </c>
    </row>
    <row r="4077">
      <c r="A4077" s="11">
        <v>44092.0</v>
      </c>
      <c r="B4077" s="5">
        <v>1950.42</v>
      </c>
      <c r="C4077" s="6">
        <f t="shared" si="392"/>
        <v>-0.01973933819</v>
      </c>
      <c r="D4077" s="7">
        <v>1960.1</v>
      </c>
      <c r="E4077" s="7">
        <v>1943.93</v>
      </c>
      <c r="F4077" s="8">
        <f t="shared" si="2"/>
        <v>16.17</v>
      </c>
      <c r="G4077" s="9">
        <f t="shared" si="393"/>
        <v>1890.865714</v>
      </c>
      <c r="H4077" s="10">
        <v>92.9520034790039</v>
      </c>
      <c r="I4077" s="10">
        <f t="shared" si="394"/>
        <v>0.007874974196</v>
      </c>
    </row>
    <row r="4078">
      <c r="A4078" s="11">
        <v>44095.0</v>
      </c>
      <c r="B4078" s="5">
        <v>1911.92</v>
      </c>
      <c r="C4078" s="6">
        <f t="shared" si="392"/>
        <v>-0.006056738776</v>
      </c>
      <c r="D4078" s="7">
        <v>1955.62</v>
      </c>
      <c r="E4078" s="7">
        <v>1882.71</v>
      </c>
      <c r="F4078" s="8">
        <f t="shared" si="2"/>
        <v>72.91</v>
      </c>
      <c r="G4078" s="9">
        <f t="shared" si="393"/>
        <v>1883.302857</v>
      </c>
      <c r="H4078" s="10">
        <v>93.6839981079101</v>
      </c>
      <c r="I4078" s="10">
        <f t="shared" si="394"/>
        <v>0.003565172714</v>
      </c>
    </row>
    <row r="4079">
      <c r="A4079" s="11">
        <v>44096.0</v>
      </c>
      <c r="B4079" s="5">
        <v>1900.34</v>
      </c>
      <c r="C4079" s="6">
        <f t="shared" si="392"/>
        <v>-0.01978593304</v>
      </c>
      <c r="D4079" s="7">
        <v>1920.03</v>
      </c>
      <c r="E4079" s="7">
        <v>1894.64</v>
      </c>
      <c r="F4079" s="8">
        <f t="shared" si="2"/>
        <v>25.39</v>
      </c>
      <c r="G4079" s="9">
        <f t="shared" si="393"/>
        <v>1879.49</v>
      </c>
      <c r="H4079" s="10">
        <v>94.0179977416992</v>
      </c>
      <c r="I4079" s="10">
        <f t="shared" si="394"/>
        <v>0.004520443553</v>
      </c>
    </row>
    <row r="4080">
      <c r="A4080" s="11">
        <v>44097.0</v>
      </c>
      <c r="B4080" s="5">
        <v>1862.74</v>
      </c>
      <c r="C4080" s="6">
        <f t="shared" si="392"/>
        <v>0.003178113961</v>
      </c>
      <c r="D4080" s="7">
        <v>1905.39</v>
      </c>
      <c r="E4080" s="7">
        <v>1855.67</v>
      </c>
      <c r="F4080" s="8">
        <f t="shared" si="2"/>
        <v>49.72</v>
      </c>
      <c r="G4080" s="9">
        <f t="shared" si="393"/>
        <v>1880.29</v>
      </c>
      <c r="H4080" s="10">
        <v>94.443000793457</v>
      </c>
      <c r="I4080" s="10">
        <f t="shared" si="394"/>
        <v>-0.0005188695897</v>
      </c>
    </row>
    <row r="4081">
      <c r="A4081" s="11">
        <v>44098.0</v>
      </c>
      <c r="B4081" s="5">
        <v>1868.66</v>
      </c>
      <c r="C4081" s="6">
        <f t="shared" si="392"/>
        <v>-0.004559416908</v>
      </c>
      <c r="D4081" s="7">
        <v>1877.15</v>
      </c>
      <c r="E4081" s="7">
        <v>1848.75</v>
      </c>
      <c r="F4081" s="8">
        <f t="shared" si="2"/>
        <v>28.4</v>
      </c>
      <c r="G4081" s="9">
        <f t="shared" si="393"/>
        <v>1885.695714</v>
      </c>
      <c r="H4081" s="10">
        <v>94.3939971923828</v>
      </c>
      <c r="I4081" s="10">
        <f t="shared" si="394"/>
        <v>0.003051062808</v>
      </c>
    </row>
    <row r="4082">
      <c r="A4082" s="11">
        <v>44099.0</v>
      </c>
      <c r="B4082" s="5">
        <v>1860.14</v>
      </c>
      <c r="C4082" s="6">
        <f t="shared" si="392"/>
        <v>0.0116657886</v>
      </c>
      <c r="D4082" s="7">
        <v>1875.18</v>
      </c>
      <c r="E4082" s="7">
        <v>1852.37</v>
      </c>
      <c r="F4082" s="8">
        <f t="shared" si="2"/>
        <v>22.81</v>
      </c>
      <c r="G4082" s="9">
        <f t="shared" si="393"/>
        <v>1892.122857</v>
      </c>
      <c r="H4082" s="10">
        <v>94.6819992065429</v>
      </c>
      <c r="I4082" s="10">
        <f t="shared" si="394"/>
        <v>-0.004013405469</v>
      </c>
    </row>
    <row r="4083">
      <c r="A4083" s="11">
        <v>44102.0</v>
      </c>
      <c r="B4083" s="5">
        <v>1881.84</v>
      </c>
      <c r="C4083" s="6">
        <f t="shared" si="392"/>
        <v>0.008311014752</v>
      </c>
      <c r="D4083" s="7">
        <v>1882.96</v>
      </c>
      <c r="E4083" s="7">
        <v>1848.93</v>
      </c>
      <c r="F4083" s="8">
        <f t="shared" si="2"/>
        <v>34.03</v>
      </c>
      <c r="G4083" s="9">
        <f t="shared" si="393"/>
        <v>1894.611429</v>
      </c>
      <c r="H4083" s="10">
        <v>94.302001953125</v>
      </c>
      <c r="I4083" s="10">
        <f t="shared" si="394"/>
        <v>-0.00397658578</v>
      </c>
    </row>
    <row r="4084">
      <c r="A4084" s="11">
        <v>44103.0</v>
      </c>
      <c r="B4084" s="5">
        <v>1897.48</v>
      </c>
      <c r="C4084" s="6">
        <f t="shared" si="392"/>
        <v>-0.006455931024</v>
      </c>
      <c r="D4084" s="7">
        <v>1899.12</v>
      </c>
      <c r="E4084" s="7">
        <v>1875.49</v>
      </c>
      <c r="F4084" s="8">
        <f t="shared" si="2"/>
        <v>23.63</v>
      </c>
      <c r="G4084" s="9">
        <f t="shared" si="393"/>
        <v>1895.467143</v>
      </c>
      <c r="H4084" s="10">
        <v>93.927001953125</v>
      </c>
      <c r="I4084" s="10">
        <f t="shared" si="394"/>
        <v>0</v>
      </c>
    </row>
    <row r="4085">
      <c r="A4085" s="11">
        <v>44104.0</v>
      </c>
      <c r="B4085" s="5">
        <v>1885.23</v>
      </c>
      <c r="C4085" s="6">
        <f t="shared" si="392"/>
        <v>0.01098539701</v>
      </c>
      <c r="D4085" s="7">
        <v>1902.27</v>
      </c>
      <c r="E4085" s="7">
        <v>1881.34</v>
      </c>
      <c r="F4085" s="8">
        <f t="shared" si="2"/>
        <v>20.93</v>
      </c>
      <c r="G4085" s="9">
        <f t="shared" si="393"/>
        <v>1894.898571</v>
      </c>
      <c r="H4085" s="10">
        <v>93.927001953125</v>
      </c>
      <c r="I4085" s="10">
        <f t="shared" si="394"/>
        <v>-0.001756693092</v>
      </c>
    </row>
    <row r="4086">
      <c r="A4086" s="11">
        <v>44105.0</v>
      </c>
      <c r="B4086" s="5">
        <v>1905.94</v>
      </c>
      <c r="C4086" s="6">
        <f t="shared" si="392"/>
        <v>-0.002812260617</v>
      </c>
      <c r="D4086" s="7">
        <v>1912.12</v>
      </c>
      <c r="E4086" s="7">
        <v>1884.67</v>
      </c>
      <c r="F4086" s="8">
        <f t="shared" si="2"/>
        <v>27.45</v>
      </c>
      <c r="G4086" s="9">
        <f t="shared" si="393"/>
        <v>1901.275714</v>
      </c>
      <c r="H4086" s="10">
        <v>93.7620010375976</v>
      </c>
      <c r="I4086" s="10">
        <f t="shared" si="394"/>
        <v>0.001567751784</v>
      </c>
    </row>
    <row r="4087">
      <c r="A4087" s="11">
        <v>44106.0</v>
      </c>
      <c r="B4087" s="5">
        <v>1900.58</v>
      </c>
      <c r="C4087" s="6">
        <f t="shared" si="392"/>
        <v>0.00687684812</v>
      </c>
      <c r="D4087" s="7">
        <v>1917.1</v>
      </c>
      <c r="E4087" s="7">
        <v>1889.76</v>
      </c>
      <c r="F4087" s="8">
        <f t="shared" si="2"/>
        <v>27.34</v>
      </c>
      <c r="G4087" s="9">
        <f t="shared" si="393"/>
        <v>1903.66</v>
      </c>
      <c r="H4087" s="10">
        <v>93.9089965820312</v>
      </c>
      <c r="I4087" s="10">
        <f t="shared" si="394"/>
        <v>-0.003876076056</v>
      </c>
    </row>
    <row r="4088">
      <c r="A4088" s="11">
        <v>44109.0</v>
      </c>
      <c r="B4088" s="5">
        <v>1913.65</v>
      </c>
      <c r="C4088" s="6">
        <f t="shared" si="392"/>
        <v>-0.01885924803</v>
      </c>
      <c r="D4088" s="7">
        <v>1918.73</v>
      </c>
      <c r="E4088" s="7">
        <v>1887.05</v>
      </c>
      <c r="F4088" s="8">
        <f t="shared" si="2"/>
        <v>31.68</v>
      </c>
      <c r="G4088" s="9">
        <f t="shared" si="393"/>
        <v>1902.301429</v>
      </c>
      <c r="H4088" s="10">
        <v>93.5449981689453</v>
      </c>
      <c r="I4088" s="10">
        <f t="shared" si="394"/>
        <v>0.002127373252</v>
      </c>
    </row>
    <row r="4089">
      <c r="A4089" s="11">
        <v>44110.0</v>
      </c>
      <c r="B4089" s="5">
        <v>1877.56</v>
      </c>
      <c r="C4089" s="6">
        <f t="shared" si="392"/>
        <v>0.005469865144</v>
      </c>
      <c r="D4089" s="7">
        <v>1921.09</v>
      </c>
      <c r="E4089" s="7">
        <v>1876.78</v>
      </c>
      <c r="F4089" s="8">
        <f t="shared" si="2"/>
        <v>44.31</v>
      </c>
      <c r="G4089" s="9">
        <f t="shared" si="393"/>
        <v>1900.421429</v>
      </c>
      <c r="H4089" s="10">
        <v>93.7440032958984</v>
      </c>
      <c r="I4089" s="10">
        <f t="shared" si="394"/>
        <v>-0.0007040652177</v>
      </c>
    </row>
    <row r="4090">
      <c r="A4090" s="11">
        <v>44111.0</v>
      </c>
      <c r="B4090" s="5">
        <v>1887.83</v>
      </c>
      <c r="C4090" s="6">
        <f t="shared" si="392"/>
        <v>0.003003448404</v>
      </c>
      <c r="D4090" s="7">
        <v>1898.01</v>
      </c>
      <c r="E4090" s="7">
        <v>1872.94</v>
      </c>
      <c r="F4090" s="8">
        <f t="shared" si="2"/>
        <v>25.07</v>
      </c>
      <c r="G4090" s="9">
        <f t="shared" si="393"/>
        <v>1904.758571</v>
      </c>
      <c r="H4090" s="10">
        <v>93.6780014038086</v>
      </c>
      <c r="I4090" s="10">
        <f t="shared" si="394"/>
        <v>-0.0003202329132</v>
      </c>
    </row>
    <row r="4091">
      <c r="A4091" s="11">
        <v>44112.0</v>
      </c>
      <c r="B4091" s="5">
        <v>1893.5</v>
      </c>
      <c r="C4091" s="6">
        <f t="shared" si="392"/>
        <v>0.01920781621</v>
      </c>
      <c r="D4091" s="7">
        <v>1900.62</v>
      </c>
      <c r="E4091" s="7">
        <v>1882.0</v>
      </c>
      <c r="F4091" s="8">
        <f t="shared" si="2"/>
        <v>18.62</v>
      </c>
      <c r="G4091" s="9">
        <f t="shared" si="393"/>
        <v>1906.32</v>
      </c>
      <c r="H4091" s="10">
        <v>93.6480026245117</v>
      </c>
      <c r="I4091" s="10">
        <f t="shared" si="394"/>
        <v>-0.006225441726</v>
      </c>
    </row>
    <row r="4092">
      <c r="A4092" s="11">
        <v>44113.0</v>
      </c>
      <c r="B4092" s="5">
        <v>1929.87</v>
      </c>
      <c r="C4092" s="6">
        <f t="shared" si="392"/>
        <v>-0.003751548032</v>
      </c>
      <c r="D4092" s="7">
        <v>1930.41</v>
      </c>
      <c r="E4092" s="7">
        <v>1893.58</v>
      </c>
      <c r="F4092" s="8">
        <f t="shared" si="2"/>
        <v>36.83</v>
      </c>
      <c r="G4092" s="9">
        <f t="shared" si="393"/>
        <v>1907.74</v>
      </c>
      <c r="H4092" s="10">
        <v>93.0650024414062</v>
      </c>
      <c r="I4092" s="10">
        <f t="shared" si="394"/>
        <v>0.0004189956958</v>
      </c>
    </row>
    <row r="4093">
      <c r="A4093" s="11">
        <v>44116.0</v>
      </c>
      <c r="B4093" s="5">
        <v>1922.63</v>
      </c>
      <c r="C4093" s="6">
        <f t="shared" si="392"/>
        <v>-0.01641501485</v>
      </c>
      <c r="D4093" s="7">
        <v>1933.18</v>
      </c>
      <c r="E4093" s="7">
        <v>1918.2</v>
      </c>
      <c r="F4093" s="8">
        <f t="shared" si="2"/>
        <v>14.98</v>
      </c>
      <c r="G4093" s="9">
        <f t="shared" si="393"/>
        <v>1904.548571</v>
      </c>
      <c r="H4093" s="10">
        <v>93.1039962768554</v>
      </c>
      <c r="I4093" s="10">
        <f t="shared" si="394"/>
        <v>0.004640046112</v>
      </c>
    </row>
    <row r="4094">
      <c r="A4094" s="11">
        <v>44117.0</v>
      </c>
      <c r="B4094" s="5">
        <v>1891.07</v>
      </c>
      <c r="C4094" s="6">
        <f t="shared" si="392"/>
        <v>0.004981306879</v>
      </c>
      <c r="D4094" s="7">
        <v>1925.37</v>
      </c>
      <c r="E4094" s="7">
        <v>1886.37</v>
      </c>
      <c r="F4094" s="8">
        <f t="shared" si="2"/>
        <v>39</v>
      </c>
      <c r="G4094" s="9">
        <f t="shared" si="393"/>
        <v>1904.83</v>
      </c>
      <c r="H4094" s="10">
        <v>93.5360031127929</v>
      </c>
      <c r="I4094" s="10">
        <f t="shared" si="394"/>
        <v>-0.001817543969</v>
      </c>
    </row>
    <row r="4095">
      <c r="A4095" s="11">
        <v>44118.0</v>
      </c>
      <c r="B4095" s="5">
        <v>1900.49</v>
      </c>
      <c r="C4095" s="6">
        <f t="shared" si="392"/>
        <v>0.003909518072</v>
      </c>
      <c r="D4095" s="7">
        <v>1912.94</v>
      </c>
      <c r="E4095" s="7">
        <v>1882.46</v>
      </c>
      <c r="F4095" s="8">
        <f t="shared" si="2"/>
        <v>30.48</v>
      </c>
      <c r="G4095" s="9">
        <f t="shared" si="393"/>
        <v>1906.63</v>
      </c>
      <c r="H4095" s="10">
        <v>93.3659973144531</v>
      </c>
      <c r="I4095" s="10">
        <f t="shared" si="394"/>
        <v>0.005333859359</v>
      </c>
    </row>
    <row r="4096">
      <c r="A4096" s="11">
        <v>44119.0</v>
      </c>
      <c r="B4096" s="5">
        <v>1907.92</v>
      </c>
      <c r="C4096" s="6">
        <f t="shared" si="392"/>
        <v>-0.004801039876</v>
      </c>
      <c r="D4096" s="7">
        <v>1908.9</v>
      </c>
      <c r="E4096" s="7">
        <v>1889.48</v>
      </c>
      <c r="F4096" s="8">
        <f t="shared" si="2"/>
        <v>19.42</v>
      </c>
      <c r="G4096" s="9">
        <f t="shared" si="393"/>
        <v>1906.761429</v>
      </c>
      <c r="H4096" s="10">
        <v>93.8639984130859</v>
      </c>
      <c r="I4096" s="10">
        <f t="shared" si="394"/>
        <v>-0.001970910698</v>
      </c>
    </row>
    <row r="4097">
      <c r="A4097" s="11">
        <v>44120.0</v>
      </c>
      <c r="B4097" s="5">
        <v>1898.76</v>
      </c>
      <c r="C4097" s="6">
        <f t="shared" si="392"/>
        <v>0.002464766479</v>
      </c>
      <c r="D4097" s="7">
        <v>1913.92</v>
      </c>
      <c r="E4097" s="7">
        <v>1897.76</v>
      </c>
      <c r="F4097" s="8">
        <f t="shared" si="2"/>
        <v>16.16</v>
      </c>
      <c r="G4097" s="9">
        <f t="shared" si="393"/>
        <v>1905.87</v>
      </c>
      <c r="H4097" s="10">
        <v>93.6790008544921</v>
      </c>
      <c r="I4097" s="10">
        <f t="shared" si="394"/>
        <v>-0.002668687729</v>
      </c>
    </row>
    <row r="4098">
      <c r="A4098" s="11">
        <v>44123.0</v>
      </c>
      <c r="B4098" s="5">
        <v>1903.44</v>
      </c>
      <c r="C4098" s="6">
        <f t="shared" si="392"/>
        <v>0.002148741226</v>
      </c>
      <c r="D4098" s="7">
        <v>1918.47</v>
      </c>
      <c r="E4098" s="7">
        <v>1896.98</v>
      </c>
      <c r="F4098" s="8">
        <f t="shared" si="2"/>
        <v>21.49</v>
      </c>
      <c r="G4098" s="9">
        <f t="shared" si="393"/>
        <v>1907.097143</v>
      </c>
      <c r="H4098" s="10">
        <v>93.4290008544921</v>
      </c>
      <c r="I4098" s="10">
        <f t="shared" si="394"/>
        <v>-0.004045835325</v>
      </c>
    </row>
    <row r="4099">
      <c r="A4099" s="11">
        <v>44124.0</v>
      </c>
      <c r="B4099" s="5">
        <v>1907.53</v>
      </c>
      <c r="C4099" s="6">
        <f t="shared" si="392"/>
        <v>0.008948745236</v>
      </c>
      <c r="D4099" s="7">
        <v>1914.03</v>
      </c>
      <c r="E4099" s="7">
        <v>1894.81</v>
      </c>
      <c r="F4099" s="8">
        <f t="shared" si="2"/>
        <v>19.22</v>
      </c>
      <c r="G4099" s="9">
        <f t="shared" si="393"/>
        <v>1903.292857</v>
      </c>
      <c r="H4099" s="10">
        <v>93.0510025024414</v>
      </c>
      <c r="I4099" s="10">
        <f t="shared" si="394"/>
        <v>-0.004857588493</v>
      </c>
    </row>
    <row r="4100">
      <c r="A4100" s="11">
        <v>44125.0</v>
      </c>
      <c r="B4100" s="5">
        <v>1924.6</v>
      </c>
      <c r="C4100" s="6">
        <f t="shared" si="392"/>
        <v>-0.01087498701</v>
      </c>
      <c r="D4100" s="7">
        <v>1931.36</v>
      </c>
      <c r="E4100" s="7">
        <v>1908.41</v>
      </c>
      <c r="F4100" s="8">
        <f t="shared" si="2"/>
        <v>22.95</v>
      </c>
      <c r="G4100" s="9">
        <f t="shared" si="393"/>
        <v>1897.518571</v>
      </c>
      <c r="H4100" s="10">
        <v>92.5989990234375</v>
      </c>
      <c r="I4100" s="10">
        <f t="shared" si="394"/>
        <v>0.003941704204</v>
      </c>
    </row>
    <row r="4101">
      <c r="A4101" s="11">
        <v>44126.0</v>
      </c>
      <c r="B4101" s="5">
        <v>1903.67</v>
      </c>
      <c r="C4101" s="6">
        <f t="shared" si="392"/>
        <v>-0.001187180551</v>
      </c>
      <c r="D4101" s="7">
        <v>1925.94</v>
      </c>
      <c r="E4101" s="7">
        <v>1894.5</v>
      </c>
      <c r="F4101" s="8">
        <f t="shared" si="2"/>
        <v>31.44</v>
      </c>
      <c r="G4101" s="9">
        <f t="shared" si="393"/>
        <v>1890.914286</v>
      </c>
      <c r="H4101" s="10">
        <v>92.963996887207</v>
      </c>
      <c r="I4101" s="10">
        <f t="shared" si="394"/>
        <v>-0.002140586724</v>
      </c>
    </row>
    <row r="4102">
      <c r="A4102" s="11">
        <v>44127.0</v>
      </c>
      <c r="B4102" s="5">
        <v>1901.41</v>
      </c>
      <c r="C4102" s="6">
        <f t="shared" si="392"/>
        <v>0.0001419998843</v>
      </c>
      <c r="D4102" s="7">
        <v>1914.19</v>
      </c>
      <c r="E4102" s="7">
        <v>1894.29</v>
      </c>
      <c r="F4102" s="8">
        <f t="shared" si="2"/>
        <v>19.9</v>
      </c>
      <c r="G4102" s="9">
        <f t="shared" si="393"/>
        <v>1889.684286</v>
      </c>
      <c r="H4102" s="10">
        <v>92.7649993896484</v>
      </c>
      <c r="I4102" s="10">
        <f t="shared" si="394"/>
        <v>0.003007592631</v>
      </c>
    </row>
    <row r="4103">
      <c r="A4103" s="11">
        <v>44130.0</v>
      </c>
      <c r="B4103" s="5">
        <v>1901.68</v>
      </c>
      <c r="C4103" s="6">
        <f t="shared" si="392"/>
        <v>0.002981574187</v>
      </c>
      <c r="D4103" s="7">
        <v>1908.52</v>
      </c>
      <c r="E4103" s="7">
        <v>1891.21</v>
      </c>
      <c r="F4103" s="8">
        <f t="shared" si="2"/>
        <v>17.31</v>
      </c>
      <c r="G4103" s="9">
        <f t="shared" si="393"/>
        <v>1890.76</v>
      </c>
      <c r="H4103" s="10">
        <v>93.0439987182617</v>
      </c>
      <c r="I4103" s="10">
        <f t="shared" si="394"/>
        <v>-0.001257434835</v>
      </c>
    </row>
    <row r="4104">
      <c r="A4104" s="11">
        <v>44131.0</v>
      </c>
      <c r="B4104" s="5">
        <v>1907.35</v>
      </c>
      <c r="C4104" s="6">
        <f t="shared" si="392"/>
        <v>-0.01601174404</v>
      </c>
      <c r="D4104" s="7">
        <v>1911.42</v>
      </c>
      <c r="E4104" s="7">
        <v>1897.84</v>
      </c>
      <c r="F4104" s="8">
        <f t="shared" si="2"/>
        <v>13.58</v>
      </c>
      <c r="G4104" s="9">
        <f t="shared" si="393"/>
        <v>1890.987143</v>
      </c>
      <c r="H4104" s="10">
        <v>92.927001953125</v>
      </c>
      <c r="I4104" s="10">
        <f t="shared" si="394"/>
        <v>0.005186809203</v>
      </c>
    </row>
    <row r="4105">
      <c r="A4105" s="11">
        <v>44132.0</v>
      </c>
      <c r="B4105" s="5">
        <v>1876.81</v>
      </c>
      <c r="C4105" s="6">
        <f t="shared" si="392"/>
        <v>-0.005168344158</v>
      </c>
      <c r="D4105" s="7">
        <v>1910.87</v>
      </c>
      <c r="E4105" s="7">
        <v>1869.36</v>
      </c>
      <c r="F4105" s="8">
        <f t="shared" si="2"/>
        <v>41.51</v>
      </c>
      <c r="G4105" s="9">
        <f t="shared" si="393"/>
        <v>1896.961429</v>
      </c>
      <c r="H4105" s="10">
        <v>93.4089965820312</v>
      </c>
      <c r="I4105" s="10">
        <f t="shared" si="394"/>
        <v>0.006080793224</v>
      </c>
    </row>
    <row r="4106">
      <c r="A4106" s="11">
        <v>44133.0</v>
      </c>
      <c r="B4106" s="5">
        <v>1867.11</v>
      </c>
      <c r="C4106" s="6">
        <f t="shared" si="392"/>
        <v>0.006030710563</v>
      </c>
      <c r="D4106" s="7">
        <v>1884.97</v>
      </c>
      <c r="E4106" s="7">
        <v>1859.92</v>
      </c>
      <c r="F4106" s="8">
        <f t="shared" si="2"/>
        <v>25.05</v>
      </c>
      <c r="G4106" s="9">
        <f t="shared" si="393"/>
        <v>1907.675714</v>
      </c>
      <c r="H4106" s="10">
        <v>93.9769973754882</v>
      </c>
      <c r="I4106" s="10">
        <f t="shared" si="394"/>
        <v>0.0006916845954</v>
      </c>
    </row>
    <row r="4107">
      <c r="A4107" s="11">
        <v>44134.0</v>
      </c>
      <c r="B4107" s="5">
        <v>1878.37</v>
      </c>
      <c r="C4107" s="6">
        <f t="shared" si="392"/>
        <v>0.008885363374</v>
      </c>
      <c r="D4107" s="7">
        <v>1889.79</v>
      </c>
      <c r="E4107" s="7">
        <v>1864.45</v>
      </c>
      <c r="F4107" s="8">
        <f t="shared" si="2"/>
        <v>25.34</v>
      </c>
      <c r="G4107" s="9">
        <f t="shared" si="393"/>
        <v>1907.107143</v>
      </c>
      <c r="H4107" s="10">
        <v>94.0419998168945</v>
      </c>
      <c r="I4107" s="10">
        <f t="shared" si="394"/>
        <v>0.001095221565</v>
      </c>
    </row>
    <row r="4108">
      <c r="A4108" s="11">
        <v>44137.0</v>
      </c>
      <c r="B4108" s="5">
        <v>1895.06</v>
      </c>
      <c r="C4108" s="6">
        <f t="shared" si="392"/>
        <v>0.007324306354</v>
      </c>
      <c r="D4108" s="7">
        <v>1896.02</v>
      </c>
      <c r="E4108" s="7">
        <v>1873.41</v>
      </c>
      <c r="F4108" s="8">
        <f t="shared" si="2"/>
        <v>22.61</v>
      </c>
      <c r="G4108" s="9">
        <f t="shared" si="393"/>
        <v>1906.967143</v>
      </c>
      <c r="H4108" s="10">
        <v>94.1449966430664</v>
      </c>
      <c r="I4108" s="10">
        <f t="shared" si="394"/>
        <v>-0.006213809606</v>
      </c>
    </row>
    <row r="4109">
      <c r="A4109" s="11">
        <v>44138.0</v>
      </c>
      <c r="B4109" s="5">
        <v>1908.94</v>
      </c>
      <c r="C4109" s="6">
        <f t="shared" si="392"/>
        <v>-0.00297023479</v>
      </c>
      <c r="D4109" s="7">
        <v>1910.55</v>
      </c>
      <c r="E4109" s="7">
        <v>1886.86</v>
      </c>
      <c r="F4109" s="8">
        <f t="shared" si="2"/>
        <v>23.69</v>
      </c>
      <c r="G4109" s="9">
        <f t="shared" si="393"/>
        <v>1902.744286</v>
      </c>
      <c r="H4109" s="10">
        <v>93.5599975585937</v>
      </c>
      <c r="I4109" s="10">
        <f t="shared" si="394"/>
        <v>-0.0015925016</v>
      </c>
    </row>
    <row r="4110">
      <c r="A4110" s="11">
        <v>44139.0</v>
      </c>
      <c r="B4110" s="5">
        <v>1903.27</v>
      </c>
      <c r="C4110" s="6">
        <f t="shared" si="392"/>
        <v>0.02411638916</v>
      </c>
      <c r="D4110" s="7">
        <v>1916.31</v>
      </c>
      <c r="E4110" s="7">
        <v>1881.82</v>
      </c>
      <c r="F4110" s="8">
        <f t="shared" si="2"/>
        <v>34.49</v>
      </c>
      <c r="G4110" s="9">
        <f t="shared" si="393"/>
        <v>1898.14</v>
      </c>
      <c r="H4110" s="10">
        <v>93.4110031127929</v>
      </c>
      <c r="I4110" s="10">
        <f t="shared" si="394"/>
        <v>-0.009581358112</v>
      </c>
    </row>
    <row r="4111">
      <c r="A4111" s="11">
        <v>44140.0</v>
      </c>
      <c r="B4111" s="5">
        <v>1949.17</v>
      </c>
      <c r="C4111" s="6">
        <f t="shared" si="392"/>
        <v>0.001354422652</v>
      </c>
      <c r="D4111" s="7">
        <v>1952.76</v>
      </c>
      <c r="E4111" s="7">
        <v>1902.45</v>
      </c>
      <c r="F4111" s="8">
        <f t="shared" si="2"/>
        <v>50.31</v>
      </c>
      <c r="G4111" s="9">
        <f t="shared" si="393"/>
        <v>1896.141429</v>
      </c>
      <c r="H4111" s="10">
        <v>92.515998840332</v>
      </c>
      <c r="I4111" s="10">
        <f t="shared" si="394"/>
        <v>-0.003145405874</v>
      </c>
    </row>
    <row r="4112">
      <c r="A4112" s="11">
        <v>44141.0</v>
      </c>
      <c r="B4112" s="5">
        <v>1951.81</v>
      </c>
      <c r="C4112" s="6">
        <f t="shared" si="392"/>
        <v>-0.04543475031</v>
      </c>
      <c r="D4112" s="7">
        <v>1960.29</v>
      </c>
      <c r="E4112" s="7">
        <v>1935.59</v>
      </c>
      <c r="F4112" s="8">
        <f t="shared" si="2"/>
        <v>24.7</v>
      </c>
      <c r="G4112" s="9">
        <f t="shared" si="393"/>
        <v>1887.497143</v>
      </c>
      <c r="H4112" s="10">
        <v>92.2249984741211</v>
      </c>
      <c r="I4112" s="10">
        <f t="shared" si="394"/>
        <v>0.005313069904</v>
      </c>
    </row>
    <row r="4113">
      <c r="A4113" s="11">
        <v>44144.0</v>
      </c>
      <c r="B4113" s="5">
        <v>1863.13</v>
      </c>
      <c r="C4113" s="6">
        <f t="shared" si="392"/>
        <v>0.007653786907</v>
      </c>
      <c r="D4113" s="7">
        <v>1965.46</v>
      </c>
      <c r="E4113" s="7">
        <v>1850.52</v>
      </c>
      <c r="F4113" s="8">
        <f t="shared" si="2"/>
        <v>114.94</v>
      </c>
      <c r="G4113" s="9">
        <f t="shared" si="393"/>
        <v>1877.265714</v>
      </c>
      <c r="H4113" s="10">
        <v>92.7149963378906</v>
      </c>
      <c r="I4113" s="10">
        <f t="shared" si="394"/>
        <v>0.0002265407321</v>
      </c>
    </row>
    <row r="4114">
      <c r="A4114" s="11">
        <v>44145.0</v>
      </c>
      <c r="B4114" s="5">
        <v>1877.39</v>
      </c>
      <c r="C4114" s="6">
        <f t="shared" si="392"/>
        <v>-0.006333260537</v>
      </c>
      <c r="D4114" s="7">
        <v>1890.35</v>
      </c>
      <c r="E4114" s="7">
        <v>1860.69</v>
      </c>
      <c r="F4114" s="8">
        <f t="shared" si="2"/>
        <v>29.66</v>
      </c>
      <c r="G4114" s="9">
        <f t="shared" si="393"/>
        <v>1878.528571</v>
      </c>
      <c r="H4114" s="10">
        <v>92.7360000610351</v>
      </c>
      <c r="I4114" s="10">
        <f t="shared" si="394"/>
        <v>0.003105611779</v>
      </c>
    </row>
    <row r="4115">
      <c r="A4115" s="11">
        <v>44146.0</v>
      </c>
      <c r="B4115" s="5">
        <v>1865.5</v>
      </c>
      <c r="C4115" s="6">
        <f t="shared" si="392"/>
        <v>0.006009112838</v>
      </c>
      <c r="D4115" s="7">
        <v>1884.41</v>
      </c>
      <c r="E4115" s="7">
        <v>1856.43</v>
      </c>
      <c r="F4115" s="8">
        <f t="shared" si="2"/>
        <v>27.98</v>
      </c>
      <c r="G4115" s="9">
        <f t="shared" si="393"/>
        <v>1877.021429</v>
      </c>
      <c r="H4115" s="10">
        <v>93.0240020751953</v>
      </c>
      <c r="I4115" s="10">
        <f t="shared" si="394"/>
        <v>-0.0007310026653</v>
      </c>
    </row>
    <row r="4116">
      <c r="A4116" s="11">
        <v>44147.0</v>
      </c>
      <c r="B4116" s="5">
        <v>1876.71</v>
      </c>
      <c r="C4116" s="6">
        <f t="shared" si="392"/>
        <v>0.006697891523</v>
      </c>
      <c r="D4116" s="7">
        <v>1883.81</v>
      </c>
      <c r="E4116" s="7">
        <v>1862.69</v>
      </c>
      <c r="F4116" s="8">
        <f t="shared" si="2"/>
        <v>21.12</v>
      </c>
      <c r="G4116" s="9">
        <f t="shared" si="393"/>
        <v>1877.792857</v>
      </c>
      <c r="H4116" s="10">
        <v>92.9560012817382</v>
      </c>
      <c r="I4116" s="10">
        <f t="shared" si="394"/>
        <v>-0.002216116</v>
      </c>
    </row>
    <row r="4117">
      <c r="A4117" s="11">
        <v>44148.0</v>
      </c>
      <c r="B4117" s="5">
        <v>1889.28</v>
      </c>
      <c r="C4117" s="6">
        <f t="shared" si="392"/>
        <v>-0.0003281673442</v>
      </c>
      <c r="D4117" s="7">
        <v>1896.75</v>
      </c>
      <c r="E4117" s="7">
        <v>1873.97</v>
      </c>
      <c r="F4117" s="8">
        <f t="shared" si="2"/>
        <v>22.78</v>
      </c>
      <c r="G4117" s="9">
        <f t="shared" si="393"/>
        <v>1872.19</v>
      </c>
      <c r="H4117" s="10">
        <v>92.75</v>
      </c>
      <c r="I4117" s="10">
        <f t="shared" si="394"/>
        <v>-0.001293830152</v>
      </c>
    </row>
    <row r="4118">
      <c r="A4118" s="11">
        <v>44151.0</v>
      </c>
      <c r="B4118" s="5">
        <v>1888.66</v>
      </c>
      <c r="C4118" s="6">
        <f t="shared" si="392"/>
        <v>-0.004484661082</v>
      </c>
      <c r="D4118" s="7">
        <v>1899.01</v>
      </c>
      <c r="E4118" s="7">
        <v>1864.46</v>
      </c>
      <c r="F4118" s="8">
        <f t="shared" si="2"/>
        <v>34.55</v>
      </c>
      <c r="G4118" s="9">
        <f t="shared" si="393"/>
        <v>1860.537143</v>
      </c>
      <c r="H4118" s="10">
        <v>92.6299972534179</v>
      </c>
      <c r="I4118" s="10">
        <f t="shared" si="394"/>
        <v>-0.002504530236</v>
      </c>
    </row>
    <row r="4119">
      <c r="A4119" s="11">
        <v>44152.0</v>
      </c>
      <c r="B4119" s="5">
        <v>1880.19</v>
      </c>
      <c r="C4119" s="6">
        <f t="shared" si="392"/>
        <v>-0.004371898585</v>
      </c>
      <c r="D4119" s="7">
        <v>1893.43</v>
      </c>
      <c r="E4119" s="7">
        <v>1876.84</v>
      </c>
      <c r="F4119" s="8">
        <f t="shared" si="2"/>
        <v>16.59</v>
      </c>
      <c r="G4119" s="9">
        <f t="shared" si="393"/>
        <v>1848.881429</v>
      </c>
      <c r="H4119" s="10">
        <v>92.3980026245117</v>
      </c>
      <c r="I4119" s="10">
        <f t="shared" si="394"/>
        <v>-0.0009416395676</v>
      </c>
    </row>
    <row r="4120">
      <c r="A4120" s="11">
        <v>44153.0</v>
      </c>
      <c r="B4120" s="5">
        <v>1871.97</v>
      </c>
      <c r="C4120" s="6">
        <f t="shared" si="392"/>
        <v>-0.002740428533</v>
      </c>
      <c r="D4120" s="7">
        <v>1884.82</v>
      </c>
      <c r="E4120" s="7">
        <v>1863.47</v>
      </c>
      <c r="F4120" s="8">
        <f t="shared" si="2"/>
        <v>21.35</v>
      </c>
      <c r="G4120" s="9">
        <f t="shared" ref="G4120:G4125" si="395">average(B4120:B4125)</f>
        <v>1843.663333</v>
      </c>
      <c r="H4120" s="10">
        <v>92.3109970092773</v>
      </c>
      <c r="I4120" s="10">
        <f t="shared" si="394"/>
        <v>-0.0002924941569</v>
      </c>
    </row>
    <row r="4121">
      <c r="A4121" s="11">
        <v>44154.0</v>
      </c>
      <c r="B4121" s="5">
        <v>1866.84</v>
      </c>
      <c r="C4121" s="6">
        <f t="shared" si="392"/>
        <v>0.002174798054</v>
      </c>
      <c r="D4121" s="7">
        <v>1874.13</v>
      </c>
      <c r="E4121" s="7">
        <v>1852.69</v>
      </c>
      <c r="F4121" s="8">
        <f t="shared" si="2"/>
        <v>21.44</v>
      </c>
      <c r="G4121" s="9">
        <f t="shared" si="395"/>
        <v>1829.461667</v>
      </c>
      <c r="H4121" s="10">
        <v>92.2839965820312</v>
      </c>
      <c r="I4121" s="10">
        <f t="shared" si="394"/>
        <v>0.001202809427</v>
      </c>
    </row>
    <row r="4122">
      <c r="A4122" s="11">
        <v>44155.0</v>
      </c>
      <c r="B4122" s="5">
        <v>1870.9</v>
      </c>
      <c r="C4122" s="6">
        <f t="shared" si="392"/>
        <v>-0.01785771554</v>
      </c>
      <c r="D4122" s="7">
        <v>1879.75</v>
      </c>
      <c r="E4122" s="7">
        <v>1860.76</v>
      </c>
      <c r="F4122" s="8">
        <f t="shared" si="2"/>
        <v>18.99</v>
      </c>
      <c r="G4122" s="9">
        <f t="shared" si="395"/>
        <v>1814.595</v>
      </c>
      <c r="H4122" s="10">
        <v>92.3949966430664</v>
      </c>
      <c r="I4122" s="10">
        <f t="shared" si="394"/>
        <v>0.001071558595</v>
      </c>
    </row>
    <row r="4123">
      <c r="A4123" s="11">
        <v>44158.0</v>
      </c>
      <c r="B4123" s="5">
        <v>1837.49</v>
      </c>
      <c r="C4123" s="6">
        <f t="shared" si="392"/>
        <v>-0.01620689092</v>
      </c>
      <c r="D4123" s="7">
        <v>1876.14</v>
      </c>
      <c r="E4123" s="7">
        <v>1830.95</v>
      </c>
      <c r="F4123" s="8">
        <f t="shared" si="2"/>
        <v>45.19</v>
      </c>
      <c r="G4123" s="9">
        <f t="shared" si="395"/>
        <v>1805.348333</v>
      </c>
      <c r="H4123" s="10">
        <v>92.4940032958984</v>
      </c>
      <c r="I4123" s="10">
        <f t="shared" si="394"/>
        <v>-0.002962376645</v>
      </c>
    </row>
    <row r="4124">
      <c r="A4124" s="11">
        <v>44159.0</v>
      </c>
      <c r="B4124" s="5">
        <v>1807.71</v>
      </c>
      <c r="C4124" s="6">
        <f t="shared" si="392"/>
        <v>-0.0003540390881</v>
      </c>
      <c r="D4124" s="7">
        <v>1838.95</v>
      </c>
      <c r="E4124" s="7">
        <v>1800.25</v>
      </c>
      <c r="F4124" s="8">
        <f t="shared" si="2"/>
        <v>38.7</v>
      </c>
      <c r="G4124" s="9">
        <f t="shared" si="395"/>
        <v>1804.22</v>
      </c>
      <c r="H4124" s="10">
        <v>92.2200012207031</v>
      </c>
      <c r="I4124" s="10">
        <f t="shared" si="394"/>
        <v>-0.002754259373</v>
      </c>
    </row>
    <row r="4125">
      <c r="A4125" s="11">
        <v>44160.0</v>
      </c>
      <c r="B4125" s="5">
        <v>1807.07</v>
      </c>
      <c r="C4125" s="6" t="str">
        <f>(#REF!-B4125)/B4125</f>
        <v>#REF!</v>
      </c>
      <c r="D4125" s="7">
        <v>1817.63</v>
      </c>
      <c r="E4125" s="7">
        <v>1801.73</v>
      </c>
      <c r="F4125" s="8">
        <f t="shared" si="2"/>
        <v>15.9</v>
      </c>
      <c r="G4125" s="9">
        <f t="shared" si="395"/>
        <v>1809.765</v>
      </c>
      <c r="H4125" s="10">
        <v>91.9660034179687</v>
      </c>
      <c r="I4125" s="10" t="str">
        <f>(#REF!-H4125)/H4125</f>
        <v>#REF!</v>
      </c>
    </row>
    <row r="4126">
      <c r="A4126" s="11">
        <v>44162.0</v>
      </c>
      <c r="B4126" s="5">
        <v>1786.76</v>
      </c>
      <c r="C4126" s="6">
        <f t="shared" ref="C4126:C4158" si="396">(B4127-B4126)/B4126</f>
        <v>-0.005104210974</v>
      </c>
      <c r="D4126" s="7">
        <v>1813.88</v>
      </c>
      <c r="E4126" s="7">
        <v>1774.33</v>
      </c>
      <c r="F4126" s="8">
        <f t="shared" si="2"/>
        <v>39.55</v>
      </c>
      <c r="G4126" s="9">
        <f t="shared" ref="G4126:G4153" si="397">average(B4126:B4132)</f>
        <v>1821.888571</v>
      </c>
      <c r="H4126" s="10">
        <v>91.8010025024414</v>
      </c>
      <c r="I4126" s="10">
        <f t="shared" ref="I4126:I4158" si="398">(H4127-H4126)/H4126</f>
        <v>0.0006208996088</v>
      </c>
    </row>
    <row r="4127">
      <c r="A4127" s="11">
        <v>44165.0</v>
      </c>
      <c r="B4127" s="5">
        <v>1777.64</v>
      </c>
      <c r="C4127" s="6">
        <f t="shared" si="396"/>
        <v>0.0212528971</v>
      </c>
      <c r="D4127" s="7">
        <v>1789.86</v>
      </c>
      <c r="E4127" s="7">
        <v>1764.38</v>
      </c>
      <c r="F4127" s="8">
        <f t="shared" si="2"/>
        <v>25.48</v>
      </c>
      <c r="G4127" s="9">
        <f t="shared" si="397"/>
        <v>1833.898571</v>
      </c>
      <c r="H4127" s="10">
        <v>91.8580017089843</v>
      </c>
      <c r="I4127" s="10">
        <f t="shared" si="398"/>
        <v>-0.006107302883</v>
      </c>
    </row>
    <row r="4128">
      <c r="A4128" s="11">
        <v>44166.0</v>
      </c>
      <c r="B4128" s="5">
        <v>1815.42</v>
      </c>
      <c r="C4128" s="6">
        <f t="shared" si="396"/>
        <v>0.008427801831</v>
      </c>
      <c r="D4128" s="7">
        <v>1817.27</v>
      </c>
      <c r="E4128" s="7">
        <v>1775.74</v>
      </c>
      <c r="F4128" s="8">
        <f t="shared" si="2"/>
        <v>41.53</v>
      </c>
      <c r="G4128" s="9">
        <f t="shared" si="397"/>
        <v>1842.722857</v>
      </c>
      <c r="H4128" s="10">
        <v>91.2969970703125</v>
      </c>
      <c r="I4128" s="10">
        <f t="shared" si="398"/>
        <v>-0.001993485135</v>
      </c>
    </row>
    <row r="4129">
      <c r="A4129" s="11">
        <v>44167.0</v>
      </c>
      <c r="B4129" s="5">
        <v>1830.72</v>
      </c>
      <c r="C4129" s="6">
        <f t="shared" si="396"/>
        <v>0.005604352386</v>
      </c>
      <c r="D4129" s="7">
        <v>1832.55</v>
      </c>
      <c r="E4129" s="7">
        <v>1807.43</v>
      </c>
      <c r="F4129" s="8">
        <f t="shared" si="2"/>
        <v>25.12</v>
      </c>
      <c r="G4129" s="9">
        <f t="shared" si="397"/>
        <v>1845.657143</v>
      </c>
      <c r="H4129" s="10">
        <v>91.1149978637695</v>
      </c>
      <c r="I4129" s="10">
        <f t="shared" si="398"/>
        <v>-0.0043570823</v>
      </c>
    </row>
    <row r="4130">
      <c r="A4130" s="11">
        <v>44168.0</v>
      </c>
      <c r="B4130" s="5">
        <v>1840.98</v>
      </c>
      <c r="C4130" s="6">
        <f t="shared" si="396"/>
        <v>-0.00129278971</v>
      </c>
      <c r="D4130" s="7">
        <v>1843.91</v>
      </c>
      <c r="E4130" s="7">
        <v>1823.64</v>
      </c>
      <c r="F4130" s="8">
        <f t="shared" si="2"/>
        <v>20.27</v>
      </c>
      <c r="G4130" s="9">
        <f t="shared" si="397"/>
        <v>1846.97</v>
      </c>
      <c r="H4130" s="10">
        <v>90.7180023193359</v>
      </c>
      <c r="I4130" s="10">
        <f t="shared" si="398"/>
        <v>-0.0002645789654</v>
      </c>
    </row>
    <row r="4131">
      <c r="A4131" s="11">
        <v>44169.0</v>
      </c>
      <c r="B4131" s="5">
        <v>1838.6</v>
      </c>
      <c r="C4131" s="6">
        <f t="shared" si="396"/>
        <v>0.01332535625</v>
      </c>
      <c r="D4131" s="7">
        <v>1848.17</v>
      </c>
      <c r="E4131" s="7">
        <v>1829.11</v>
      </c>
      <c r="F4131" s="8">
        <f t="shared" si="2"/>
        <v>19.06</v>
      </c>
      <c r="G4131" s="9">
        <f t="shared" si="397"/>
        <v>1845.09</v>
      </c>
      <c r="H4131" s="10">
        <v>90.6940002441406</v>
      </c>
      <c r="I4131" s="10">
        <f t="shared" si="398"/>
        <v>0.00104749179</v>
      </c>
    </row>
    <row r="4132">
      <c r="A4132" s="11">
        <v>44172.0</v>
      </c>
      <c r="B4132" s="5">
        <v>1863.1</v>
      </c>
      <c r="C4132" s="6">
        <f t="shared" si="396"/>
        <v>0.00414899898</v>
      </c>
      <c r="D4132" s="7">
        <v>1868.5</v>
      </c>
      <c r="E4132" s="7">
        <v>1821.99</v>
      </c>
      <c r="F4132" s="8">
        <f t="shared" si="2"/>
        <v>46.51</v>
      </c>
      <c r="G4132" s="9">
        <f t="shared" si="397"/>
        <v>1847.242857</v>
      </c>
      <c r="H4132" s="10">
        <v>90.7890014648437</v>
      </c>
      <c r="I4132" s="10">
        <f t="shared" si="398"/>
        <v>0.00197161387</v>
      </c>
    </row>
    <row r="4133">
      <c r="A4133" s="11">
        <v>44173.0</v>
      </c>
      <c r="B4133" s="5">
        <v>1870.83</v>
      </c>
      <c r="C4133" s="6">
        <f t="shared" si="396"/>
        <v>-0.01679468471</v>
      </c>
      <c r="D4133" s="7">
        <v>1875.28</v>
      </c>
      <c r="E4133" s="7">
        <v>1860.17</v>
      </c>
      <c r="F4133" s="8">
        <f t="shared" si="2"/>
        <v>15.11</v>
      </c>
      <c r="G4133" s="9">
        <f t="shared" si="397"/>
        <v>1847.38</v>
      </c>
      <c r="H4133" s="10">
        <v>90.9680023193359</v>
      </c>
      <c r="I4133" s="10">
        <f t="shared" si="398"/>
        <v>0.001264157295</v>
      </c>
    </row>
    <row r="4134">
      <c r="A4134" s="11">
        <v>44174.0</v>
      </c>
      <c r="B4134" s="5">
        <v>1839.41</v>
      </c>
      <c r="C4134" s="6">
        <f t="shared" si="396"/>
        <v>-0.001875601416</v>
      </c>
      <c r="D4134" s="7">
        <v>1870.53</v>
      </c>
      <c r="E4134" s="7">
        <v>1825.4</v>
      </c>
      <c r="F4134" s="8">
        <f t="shared" si="2"/>
        <v>45.13</v>
      </c>
      <c r="G4134" s="9">
        <f t="shared" si="397"/>
        <v>1849.552857</v>
      </c>
      <c r="H4134" s="10">
        <v>91.0830001831054</v>
      </c>
      <c r="I4134" s="10">
        <f t="shared" si="398"/>
        <v>-0.002887481613</v>
      </c>
    </row>
    <row r="4135">
      <c r="A4135" s="11">
        <v>44175.0</v>
      </c>
      <c r="B4135" s="5">
        <v>1835.96</v>
      </c>
      <c r="C4135" s="6">
        <f t="shared" si="396"/>
        <v>0.002151462995</v>
      </c>
      <c r="D4135" s="7">
        <v>1849.98</v>
      </c>
      <c r="E4135" s="7">
        <v>1828.62</v>
      </c>
      <c r="F4135" s="8">
        <f t="shared" si="2"/>
        <v>21.36</v>
      </c>
      <c r="G4135" s="9">
        <f t="shared" si="397"/>
        <v>1855.43</v>
      </c>
      <c r="H4135" s="10">
        <v>90.8199996948242</v>
      </c>
      <c r="I4135" s="10">
        <f t="shared" si="398"/>
        <v>0.001651635393</v>
      </c>
    </row>
    <row r="4136">
      <c r="A4136" s="11">
        <v>44176.0</v>
      </c>
      <c r="B4136" s="5">
        <v>1839.91</v>
      </c>
      <c r="C4136" s="6">
        <f t="shared" si="396"/>
        <v>-0.00657097358</v>
      </c>
      <c r="D4136" s="7">
        <v>1847.66</v>
      </c>
      <c r="E4136" s="7">
        <v>1823.91</v>
      </c>
      <c r="F4136" s="8">
        <f t="shared" si="2"/>
        <v>23.75</v>
      </c>
      <c r="G4136" s="9">
        <f t="shared" si="397"/>
        <v>1861.185714</v>
      </c>
      <c r="H4136" s="10">
        <v>90.9700012207031</v>
      </c>
      <c r="I4136" s="10">
        <f t="shared" si="398"/>
        <v>-0.00262722227</v>
      </c>
    </row>
    <row r="4137">
      <c r="A4137" s="11">
        <v>44179.0</v>
      </c>
      <c r="B4137" s="5">
        <v>1827.82</v>
      </c>
      <c r="C4137" s="6">
        <f t="shared" si="396"/>
        <v>0.01414253045</v>
      </c>
      <c r="D4137" s="7">
        <v>1839.02</v>
      </c>
      <c r="E4137" s="7">
        <v>1818.34</v>
      </c>
      <c r="F4137" s="8">
        <f t="shared" si="2"/>
        <v>20.68</v>
      </c>
      <c r="G4137" s="9">
        <f t="shared" si="397"/>
        <v>1864.042857</v>
      </c>
      <c r="H4137" s="10">
        <v>90.7310028076171</v>
      </c>
      <c r="I4137" s="10">
        <f t="shared" si="398"/>
        <v>-0.003549020904</v>
      </c>
    </row>
    <row r="4138">
      <c r="A4138" s="11">
        <v>44180.0</v>
      </c>
      <c r="B4138" s="5">
        <v>1853.67</v>
      </c>
      <c r="C4138" s="6">
        <f t="shared" si="396"/>
        <v>0.005605096916</v>
      </c>
      <c r="D4138" s="7">
        <v>1855.32</v>
      </c>
      <c r="E4138" s="7">
        <v>1825.46</v>
      </c>
      <c r="F4138" s="8">
        <f t="shared" si="2"/>
        <v>29.86</v>
      </c>
      <c r="G4138" s="9">
        <f t="shared" si="397"/>
        <v>1870.444286</v>
      </c>
      <c r="H4138" s="10">
        <v>90.4089965820312</v>
      </c>
      <c r="I4138" s="10">
        <f t="shared" si="398"/>
        <v>-0.000552991674</v>
      </c>
    </row>
    <row r="4139">
      <c r="A4139" s="11">
        <v>44181.0</v>
      </c>
      <c r="B4139" s="5">
        <v>1864.06</v>
      </c>
      <c r="C4139" s="6">
        <f t="shared" si="396"/>
        <v>0.01179146594</v>
      </c>
      <c r="D4139" s="7">
        <v>1865.77</v>
      </c>
      <c r="E4139" s="7">
        <v>1844.71</v>
      </c>
      <c r="F4139" s="8">
        <f t="shared" si="2"/>
        <v>21.06</v>
      </c>
      <c r="G4139" s="9">
        <f t="shared" si="397"/>
        <v>1874.105714</v>
      </c>
      <c r="H4139" s="10">
        <v>90.3590011596679</v>
      </c>
      <c r="I4139" s="10">
        <f t="shared" si="398"/>
        <v>-0.006839427586</v>
      </c>
    </row>
    <row r="4140">
      <c r="A4140" s="11">
        <v>44182.0</v>
      </c>
      <c r="B4140" s="5">
        <v>1886.04</v>
      </c>
      <c r="C4140" s="6">
        <f t="shared" si="396"/>
        <v>-0.002910860851</v>
      </c>
      <c r="D4140" s="7">
        <v>1896.19</v>
      </c>
      <c r="E4140" s="7">
        <v>1862.01</v>
      </c>
      <c r="F4140" s="8">
        <f t="shared" si="2"/>
        <v>34.18</v>
      </c>
      <c r="G4140" s="9">
        <f t="shared" si="397"/>
        <v>1875.39</v>
      </c>
      <c r="H4140" s="10">
        <v>89.7409973144531</v>
      </c>
      <c r="I4140" s="10">
        <f t="shared" si="398"/>
        <v>0.002362416527</v>
      </c>
    </row>
    <row r="4141">
      <c r="A4141" s="11">
        <v>44183.0</v>
      </c>
      <c r="B4141" s="5">
        <v>1880.55</v>
      </c>
      <c r="C4141" s="6">
        <f t="shared" si="396"/>
        <v>-0.002286565101</v>
      </c>
      <c r="D4141" s="7">
        <v>1889.58</v>
      </c>
      <c r="E4141" s="7">
        <v>1877.38</v>
      </c>
      <c r="F4141" s="8">
        <f t="shared" si="2"/>
        <v>12.2</v>
      </c>
      <c r="G4141" s="9">
        <f t="shared" si="397"/>
        <v>1874.265714</v>
      </c>
      <c r="H4141" s="10">
        <v>89.9530029296875</v>
      </c>
      <c r="I4141" s="10">
        <f t="shared" si="398"/>
        <v>-0.00004452805352</v>
      </c>
    </row>
    <row r="4142">
      <c r="A4142" s="11">
        <v>44186.0</v>
      </c>
      <c r="B4142" s="5">
        <v>1876.25</v>
      </c>
      <c r="C4142" s="6">
        <f t="shared" si="396"/>
        <v>-0.008708860759</v>
      </c>
      <c r="D4142" s="7">
        <v>1906.7</v>
      </c>
      <c r="E4142" s="7">
        <v>1854.99</v>
      </c>
      <c r="F4142" s="8">
        <f t="shared" si="2"/>
        <v>51.71</v>
      </c>
      <c r="G4142" s="9">
        <f t="shared" si="397"/>
        <v>1876.16</v>
      </c>
      <c r="H4142" s="10">
        <v>89.9489974975586</v>
      </c>
      <c r="I4142" s="10">
        <f t="shared" si="398"/>
        <v>0.006637095895</v>
      </c>
    </row>
    <row r="4143">
      <c r="A4143" s="11">
        <v>44187.0</v>
      </c>
      <c r="B4143" s="5">
        <v>1859.91</v>
      </c>
      <c r="C4143" s="6">
        <f t="shared" si="396"/>
        <v>0.006839040599</v>
      </c>
      <c r="D4143" s="7">
        <v>1884.21</v>
      </c>
      <c r="E4143" s="7">
        <v>1858.93</v>
      </c>
      <c r="F4143" s="8">
        <f t="shared" si="2"/>
        <v>25.28</v>
      </c>
      <c r="G4143" s="9">
        <f t="shared" si="397"/>
        <v>1878.614286</v>
      </c>
      <c r="H4143" s="10">
        <v>90.5459976196289</v>
      </c>
      <c r="I4143" s="10">
        <f t="shared" si="398"/>
        <v>-0.002275100912</v>
      </c>
    </row>
    <row r="4144">
      <c r="A4144" s="11">
        <v>44188.0</v>
      </c>
      <c r="B4144" s="5">
        <v>1872.63</v>
      </c>
      <c r="C4144" s="6">
        <f t="shared" si="396"/>
        <v>0.003561835493</v>
      </c>
      <c r="D4144" s="7">
        <v>1878.56</v>
      </c>
      <c r="E4144" s="7">
        <v>1857.06</v>
      </c>
      <c r="F4144" s="8">
        <f t="shared" si="2"/>
        <v>21.5</v>
      </c>
      <c r="G4144" s="9">
        <f t="shared" si="397"/>
        <v>1890.517143</v>
      </c>
      <c r="H4144" s="10">
        <v>90.3399963378906</v>
      </c>
      <c r="I4144" s="10">
        <f t="shared" si="398"/>
        <v>-0.0009961959435</v>
      </c>
    </row>
    <row r="4145">
      <c r="A4145" s="11">
        <v>44189.0</v>
      </c>
      <c r="B4145" s="5">
        <v>1879.3</v>
      </c>
      <c r="C4145" s="6">
        <f t="shared" si="396"/>
        <v>-0.00332570638</v>
      </c>
      <c r="D4145" s="7">
        <v>1883.46</v>
      </c>
      <c r="E4145" s="7">
        <v>1869.5</v>
      </c>
      <c r="F4145" s="8">
        <f t="shared" si="2"/>
        <v>13.96</v>
      </c>
      <c r="G4145" s="9">
        <f t="shared" si="397"/>
        <v>1901.574286</v>
      </c>
      <c r="H4145" s="10">
        <v>90.25</v>
      </c>
      <c r="I4145" s="10">
        <f t="shared" si="398"/>
        <v>0.0002770252175</v>
      </c>
    </row>
    <row r="4146">
      <c r="A4146" s="11">
        <v>44193.0</v>
      </c>
      <c r="B4146" s="5">
        <v>1873.05</v>
      </c>
      <c r="C4146" s="6">
        <f t="shared" si="396"/>
        <v>0.002733509517</v>
      </c>
      <c r="D4146" s="7">
        <v>1900.2</v>
      </c>
      <c r="E4146" s="7">
        <v>1869.12</v>
      </c>
      <c r="F4146" s="8">
        <f t="shared" si="2"/>
        <v>31.08</v>
      </c>
      <c r="G4146" s="9">
        <f t="shared" si="397"/>
        <v>1907.215714</v>
      </c>
      <c r="H4146" s="10">
        <v>90.2750015258789</v>
      </c>
      <c r="I4146" s="10">
        <f t="shared" si="398"/>
        <v>-0.003954608167</v>
      </c>
    </row>
    <row r="4147">
      <c r="A4147" s="11">
        <v>44194.0</v>
      </c>
      <c r="B4147" s="5">
        <v>1878.17</v>
      </c>
      <c r="C4147" s="6">
        <f t="shared" si="396"/>
        <v>0.008327254721</v>
      </c>
      <c r="D4147" s="7">
        <v>1886.44</v>
      </c>
      <c r="E4147" s="7">
        <v>1871.71</v>
      </c>
      <c r="F4147" s="8">
        <f t="shared" si="2"/>
        <v>14.73</v>
      </c>
      <c r="G4147" s="9">
        <f t="shared" si="397"/>
        <v>1912.995714</v>
      </c>
      <c r="H4147" s="10">
        <v>89.9179992675781</v>
      </c>
      <c r="I4147" s="10">
        <f t="shared" si="398"/>
        <v>-0.002991583382</v>
      </c>
    </row>
    <row r="4148">
      <c r="A4148" s="11">
        <v>44195.0</v>
      </c>
      <c r="B4148" s="5">
        <v>1893.81</v>
      </c>
      <c r="C4148" s="6">
        <f t="shared" si="396"/>
        <v>-0.0002006537087</v>
      </c>
      <c r="D4148" s="7">
        <v>1894.04</v>
      </c>
      <c r="E4148" s="7">
        <v>1876.08</v>
      </c>
      <c r="F4148" s="8">
        <f t="shared" si="2"/>
        <v>17.96</v>
      </c>
      <c r="G4148" s="9">
        <f t="shared" si="397"/>
        <v>1908.834286</v>
      </c>
      <c r="H4148" s="10">
        <v>89.6490020751953</v>
      </c>
      <c r="I4148" s="10">
        <f t="shared" si="398"/>
        <v>0.002732825927</v>
      </c>
    </row>
    <row r="4149">
      <c r="A4149" s="11">
        <v>44196.0</v>
      </c>
      <c r="B4149" s="5">
        <v>1893.43</v>
      </c>
      <c r="C4149" s="6">
        <f t="shared" si="396"/>
        <v>0.02630147404</v>
      </c>
      <c r="D4149" s="7">
        <v>1900.38</v>
      </c>
      <c r="E4149" s="7">
        <v>1885.41</v>
      </c>
      <c r="F4149" s="8">
        <f t="shared" si="2"/>
        <v>14.97</v>
      </c>
      <c r="G4149" s="9">
        <f t="shared" si="397"/>
        <v>1901.782857</v>
      </c>
      <c r="H4149" s="10">
        <v>89.8939971923828</v>
      </c>
      <c r="I4149" s="10">
        <f t="shared" si="398"/>
        <v>-0.0005450416403</v>
      </c>
    </row>
    <row r="4150">
      <c r="A4150" s="11">
        <v>44200.0</v>
      </c>
      <c r="B4150" s="5">
        <v>1943.23</v>
      </c>
      <c r="C4150" s="6">
        <f t="shared" si="396"/>
        <v>0.003499328438</v>
      </c>
      <c r="D4150" s="7">
        <v>1944.43</v>
      </c>
      <c r="E4150" s="7">
        <v>1907.72</v>
      </c>
      <c r="F4150" s="8">
        <f t="shared" si="2"/>
        <v>36.71</v>
      </c>
      <c r="G4150" s="9">
        <f t="shared" si="397"/>
        <v>1896.337143</v>
      </c>
      <c r="H4150" s="10">
        <v>89.8450012207031</v>
      </c>
      <c r="I4150" s="10">
        <f t="shared" si="398"/>
        <v>-0.004852853612</v>
      </c>
    </row>
    <row r="4151">
      <c r="A4151" s="11">
        <v>44201.0</v>
      </c>
      <c r="B4151" s="5">
        <v>1950.03</v>
      </c>
      <c r="C4151" s="6">
        <f t="shared" si="396"/>
        <v>-0.01602026635</v>
      </c>
      <c r="D4151" s="7">
        <v>1953.09</v>
      </c>
      <c r="E4151" s="7">
        <v>1934.31</v>
      </c>
      <c r="F4151" s="8">
        <f t="shared" si="2"/>
        <v>18.78</v>
      </c>
      <c r="G4151" s="9">
        <f t="shared" si="397"/>
        <v>1882.258571</v>
      </c>
      <c r="H4151" s="10">
        <v>89.4089965820312</v>
      </c>
      <c r="I4151" s="10">
        <f t="shared" si="398"/>
        <v>0.001040189722</v>
      </c>
    </row>
    <row r="4152">
      <c r="A4152" s="11">
        <v>44202.0</v>
      </c>
      <c r="B4152" s="5">
        <v>1918.79</v>
      </c>
      <c r="C4152" s="6">
        <f t="shared" si="396"/>
        <v>-0.002751734166</v>
      </c>
      <c r="D4152" s="7">
        <v>1959.29</v>
      </c>
      <c r="E4152" s="7">
        <v>1900.83</v>
      </c>
      <c r="F4152" s="8">
        <f t="shared" si="2"/>
        <v>58.46</v>
      </c>
      <c r="G4152" s="9">
        <f t="shared" si="397"/>
        <v>1867.462857</v>
      </c>
      <c r="H4152" s="10">
        <v>89.5019989013671</v>
      </c>
      <c r="I4152" s="10">
        <f t="shared" si="398"/>
        <v>0.00322899453</v>
      </c>
    </row>
    <row r="4153">
      <c r="A4153" s="11">
        <v>44203.0</v>
      </c>
      <c r="B4153" s="5">
        <v>1913.51</v>
      </c>
      <c r="C4153" s="6">
        <f t="shared" si="396"/>
        <v>-0.03369201102</v>
      </c>
      <c r="D4153" s="7">
        <v>1927.64</v>
      </c>
      <c r="E4153" s="7">
        <v>1906.77</v>
      </c>
      <c r="F4153" s="8">
        <f t="shared" si="2"/>
        <v>20.87</v>
      </c>
      <c r="G4153" s="9">
        <f t="shared" si="397"/>
        <v>1854.442857</v>
      </c>
      <c r="H4153" s="10">
        <v>89.7910003662109</v>
      </c>
      <c r="I4153" s="10">
        <f t="shared" si="398"/>
        <v>0.003084946444</v>
      </c>
    </row>
    <row r="4154">
      <c r="A4154" s="11">
        <v>44204.0</v>
      </c>
      <c r="B4154" s="5">
        <v>1849.04</v>
      </c>
      <c r="C4154" s="6">
        <f t="shared" si="396"/>
        <v>-0.002482369229</v>
      </c>
      <c r="D4154" s="7">
        <v>1917.48</v>
      </c>
      <c r="E4154" s="7">
        <v>1828.27</v>
      </c>
      <c r="F4154" s="8">
        <f t="shared" si="2"/>
        <v>89.21</v>
      </c>
      <c r="G4154" s="9">
        <f t="shared" ref="G4154:G4159" si="399">average(B4154:B4159)</f>
        <v>1844.598333</v>
      </c>
      <c r="H4154" s="10">
        <v>90.068000793457</v>
      </c>
      <c r="I4154" s="10">
        <f t="shared" si="398"/>
        <v>0.004152424235</v>
      </c>
    </row>
    <row r="4155">
      <c r="A4155" s="11">
        <v>44207.0</v>
      </c>
      <c r="B4155" s="5">
        <v>1844.45</v>
      </c>
      <c r="C4155" s="6">
        <f t="shared" si="396"/>
        <v>0.005887934072</v>
      </c>
      <c r="D4155" s="7">
        <v>1855.59</v>
      </c>
      <c r="E4155" s="7">
        <v>1817.0</v>
      </c>
      <c r="F4155" s="8">
        <f t="shared" si="2"/>
        <v>38.59</v>
      </c>
      <c r="G4155" s="9">
        <f t="shared" si="399"/>
        <v>1843.03</v>
      </c>
      <c r="H4155" s="10">
        <v>90.4420013427734</v>
      </c>
      <c r="I4155" s="10">
        <f t="shared" si="398"/>
        <v>-0.004179455855</v>
      </c>
    </row>
    <row r="4156">
      <c r="A4156" s="11">
        <v>44208.0</v>
      </c>
      <c r="B4156" s="5">
        <v>1855.31</v>
      </c>
      <c r="C4156" s="6">
        <f t="shared" si="396"/>
        <v>-0.00572950073</v>
      </c>
      <c r="D4156" s="7">
        <v>1863.8</v>
      </c>
      <c r="E4156" s="7">
        <v>1836.7</v>
      </c>
      <c r="F4156" s="8">
        <f t="shared" si="2"/>
        <v>27.1</v>
      </c>
      <c r="G4156" s="9">
        <f t="shared" si="399"/>
        <v>1847.525</v>
      </c>
      <c r="H4156" s="10">
        <v>90.0640029907226</v>
      </c>
      <c r="I4156" s="10">
        <f t="shared" si="398"/>
        <v>0.00299783081</v>
      </c>
    </row>
    <row r="4157">
      <c r="A4157" s="11">
        <v>44209.0</v>
      </c>
      <c r="B4157" s="5">
        <v>1844.68</v>
      </c>
      <c r="C4157" s="6">
        <f t="shared" si="396"/>
        <v>0.000964937008</v>
      </c>
      <c r="D4157" s="7">
        <v>1862.94</v>
      </c>
      <c r="E4157" s="7">
        <v>1841.91</v>
      </c>
      <c r="F4157" s="8">
        <f t="shared" si="2"/>
        <v>21.03</v>
      </c>
      <c r="G4157" s="9">
        <f t="shared" si="399"/>
        <v>1849.94</v>
      </c>
      <c r="H4157" s="10">
        <v>90.333999633789</v>
      </c>
      <c r="I4157" s="10">
        <f t="shared" si="398"/>
        <v>-0.001317369942</v>
      </c>
    </row>
    <row r="4158">
      <c r="A4158" s="11">
        <v>44210.0</v>
      </c>
      <c r="B4158" s="5">
        <v>1846.46</v>
      </c>
      <c r="C4158" s="6">
        <f t="shared" si="396"/>
        <v>-0.01018706065</v>
      </c>
      <c r="D4158" s="7">
        <v>1857.45</v>
      </c>
      <c r="E4158" s="7">
        <v>1830.94</v>
      </c>
      <c r="F4158" s="8">
        <f t="shared" si="2"/>
        <v>26.51</v>
      </c>
      <c r="G4158" s="9">
        <f t="shared" si="399"/>
        <v>1851.605</v>
      </c>
      <c r="H4158" s="10">
        <v>90.2149963378906</v>
      </c>
      <c r="I4158" s="10">
        <f t="shared" si="398"/>
        <v>0.005974632674</v>
      </c>
    </row>
    <row r="4159">
      <c r="A4159" s="11">
        <v>44211.0</v>
      </c>
      <c r="B4159" s="5">
        <v>1827.65</v>
      </c>
      <c r="C4159" s="6" t="str">
        <f>(#REF!-B4159)/B4159</f>
        <v>#REF!</v>
      </c>
      <c r="D4159" s="7">
        <v>1856.85</v>
      </c>
      <c r="E4159" s="7">
        <v>1823.39</v>
      </c>
      <c r="F4159" s="8">
        <f t="shared" si="2"/>
        <v>33.46</v>
      </c>
      <c r="G4159" s="9">
        <f t="shared" si="399"/>
        <v>1853.185</v>
      </c>
      <c r="H4159" s="10">
        <v>90.7539978027343</v>
      </c>
      <c r="I4159" s="10" t="str">
        <f>(#REF!-H4159)/H4159</f>
        <v>#REF!</v>
      </c>
    </row>
    <row r="4160">
      <c r="A4160" s="11">
        <v>44215.0</v>
      </c>
      <c r="B4160" s="5">
        <v>1839.63</v>
      </c>
      <c r="C4160" s="6">
        <f t="shared" ref="C4160:C4177" si="400">(B4161-B4160)/B4160</f>
        <v>0.01728064883</v>
      </c>
      <c r="D4160" s="7">
        <v>1845.51</v>
      </c>
      <c r="E4160" s="7">
        <v>1833.12</v>
      </c>
      <c r="F4160" s="8">
        <f t="shared" si="2"/>
        <v>12.39</v>
      </c>
      <c r="G4160" s="9">
        <f t="shared" ref="G4160:G4172" si="401">average(B4160:B4166)</f>
        <v>1855.245714</v>
      </c>
      <c r="H4160" s="10">
        <v>90.4759979248046</v>
      </c>
      <c r="I4160" s="10">
        <f t="shared" ref="I4160:I4177" si="402">(H4161-H4160)/H4160</f>
        <v>-0.00007732608587</v>
      </c>
    </row>
    <row r="4161">
      <c r="A4161" s="11">
        <v>44216.0</v>
      </c>
      <c r="B4161" s="5">
        <v>1871.42</v>
      </c>
      <c r="C4161" s="6">
        <f t="shared" si="400"/>
        <v>-0.0008656528198</v>
      </c>
      <c r="D4161" s="7">
        <v>1871.73</v>
      </c>
      <c r="E4161" s="7">
        <v>1832.49</v>
      </c>
      <c r="F4161" s="8">
        <f t="shared" si="2"/>
        <v>39.24</v>
      </c>
      <c r="G4161" s="9">
        <f t="shared" si="401"/>
        <v>1855.671429</v>
      </c>
      <c r="H4161" s="10">
        <v>90.4690017700195</v>
      </c>
      <c r="I4161" s="10">
        <f t="shared" si="402"/>
        <v>-0.003780332069</v>
      </c>
    </row>
    <row r="4162">
      <c r="A4162" s="11">
        <v>44217.0</v>
      </c>
      <c r="B4162" s="5">
        <v>1869.8</v>
      </c>
      <c r="C4162" s="6">
        <f t="shared" si="400"/>
        <v>-0.008091774521</v>
      </c>
      <c r="D4162" s="7">
        <v>1875.01</v>
      </c>
      <c r="E4162" s="7">
        <v>1858.32</v>
      </c>
      <c r="F4162" s="8">
        <f t="shared" si="2"/>
        <v>16.69</v>
      </c>
      <c r="G4162" s="9">
        <f t="shared" si="401"/>
        <v>1852.267143</v>
      </c>
      <c r="H4162" s="10">
        <v>90.1269989013671</v>
      </c>
      <c r="I4162" s="10">
        <f t="shared" si="402"/>
        <v>0.0009431034597</v>
      </c>
    </row>
    <row r="4163">
      <c r="A4163" s="11">
        <v>44218.0</v>
      </c>
      <c r="B4163" s="5">
        <v>1854.67</v>
      </c>
      <c r="C4163" s="6">
        <f t="shared" si="400"/>
        <v>0.0006847579354</v>
      </c>
      <c r="D4163" s="7">
        <v>1870.81</v>
      </c>
      <c r="E4163" s="7">
        <v>1837.4</v>
      </c>
      <c r="F4163" s="8">
        <f t="shared" si="2"/>
        <v>33.41</v>
      </c>
      <c r="G4163" s="9">
        <f t="shared" si="401"/>
        <v>1850.945714</v>
      </c>
      <c r="H4163" s="10">
        <v>90.2119979858398</v>
      </c>
      <c r="I4163" s="10">
        <f t="shared" si="402"/>
        <v>0.001784719509</v>
      </c>
    </row>
    <row r="4164">
      <c r="A4164" s="11">
        <v>44221.0</v>
      </c>
      <c r="B4164" s="5">
        <v>1855.94</v>
      </c>
      <c r="C4164" s="6">
        <f t="shared" si="400"/>
        <v>-0.002430035454</v>
      </c>
      <c r="D4164" s="7">
        <v>1867.93</v>
      </c>
      <c r="E4164" s="7">
        <v>1847.11</v>
      </c>
      <c r="F4164" s="8">
        <f t="shared" si="2"/>
        <v>20.82</v>
      </c>
      <c r="G4164" s="9">
        <f t="shared" si="401"/>
        <v>1848.514286</v>
      </c>
      <c r="H4164" s="10">
        <v>90.3730010986328</v>
      </c>
      <c r="I4164" s="10">
        <f t="shared" si="402"/>
        <v>-0.002489664738</v>
      </c>
    </row>
    <row r="4165">
      <c r="A4165" s="11">
        <v>44222.0</v>
      </c>
      <c r="B4165" s="5">
        <v>1851.43</v>
      </c>
      <c r="C4165" s="6">
        <f t="shared" si="400"/>
        <v>-0.004104935104</v>
      </c>
      <c r="D4165" s="7">
        <v>1861.73</v>
      </c>
      <c r="E4165" s="7">
        <v>1848.4</v>
      </c>
      <c r="F4165" s="8">
        <f t="shared" si="2"/>
        <v>13.33</v>
      </c>
      <c r="G4165" s="9">
        <f t="shared" si="401"/>
        <v>1845.41</v>
      </c>
      <c r="H4165" s="10">
        <v>90.1480026245117</v>
      </c>
      <c r="I4165" s="10">
        <f t="shared" si="402"/>
        <v>0.005457655753</v>
      </c>
    </row>
    <row r="4166">
      <c r="A4166" s="11">
        <v>44223.0</v>
      </c>
      <c r="B4166" s="5">
        <v>1843.83</v>
      </c>
      <c r="C4166" s="6">
        <f t="shared" si="400"/>
        <v>-0.0006616662057</v>
      </c>
      <c r="D4166" s="7">
        <v>1853.11</v>
      </c>
      <c r="E4166" s="7">
        <v>1831.35</v>
      </c>
      <c r="F4166" s="8">
        <f t="shared" si="2"/>
        <v>21.76</v>
      </c>
      <c r="G4166" s="9">
        <f t="shared" si="401"/>
        <v>1837.08</v>
      </c>
      <c r="H4166" s="10">
        <v>90.6399993896484</v>
      </c>
      <c r="I4166" s="10">
        <f t="shared" si="402"/>
        <v>-0.002349927603</v>
      </c>
    </row>
    <row r="4167">
      <c r="A4167" s="11">
        <v>44224.0</v>
      </c>
      <c r="B4167" s="5">
        <v>1842.61</v>
      </c>
      <c r="C4167" s="6">
        <f t="shared" si="400"/>
        <v>0.002702688035</v>
      </c>
      <c r="D4167" s="7">
        <v>1864.0</v>
      </c>
      <c r="E4167" s="7">
        <v>1834.0</v>
      </c>
      <c r="F4167" s="8">
        <f t="shared" si="2"/>
        <v>30</v>
      </c>
      <c r="G4167" s="9">
        <f t="shared" si="401"/>
        <v>1832.732857</v>
      </c>
      <c r="H4167" s="10">
        <v>90.427001953125</v>
      </c>
      <c r="I4167" s="10">
        <f t="shared" si="402"/>
        <v>0.001570308513</v>
      </c>
    </row>
    <row r="4168">
      <c r="A4168" s="11">
        <v>44225.0</v>
      </c>
      <c r="B4168" s="5">
        <v>1847.59</v>
      </c>
      <c r="C4168" s="6">
        <f t="shared" si="400"/>
        <v>0.00701454327</v>
      </c>
      <c r="D4168" s="7">
        <v>1875.69</v>
      </c>
      <c r="E4168" s="7">
        <v>1839.59</v>
      </c>
      <c r="F4168" s="8">
        <f t="shared" si="2"/>
        <v>36.1</v>
      </c>
      <c r="G4168" s="9">
        <f t="shared" si="401"/>
        <v>1830.95</v>
      </c>
      <c r="H4168" s="10">
        <v>90.5690002441406</v>
      </c>
      <c r="I4168" s="10">
        <f t="shared" si="402"/>
        <v>0.004482750487</v>
      </c>
    </row>
    <row r="4169">
      <c r="A4169" s="11">
        <v>44228.0</v>
      </c>
      <c r="B4169" s="5">
        <v>1860.55</v>
      </c>
      <c r="C4169" s="6">
        <f t="shared" si="400"/>
        <v>-0.01230818844</v>
      </c>
      <c r="D4169" s="7">
        <v>1871.78</v>
      </c>
      <c r="E4169" s="7">
        <v>1849.15</v>
      </c>
      <c r="F4169" s="8">
        <f t="shared" si="2"/>
        <v>22.63</v>
      </c>
      <c r="G4169" s="9">
        <f t="shared" si="401"/>
        <v>1829.528571</v>
      </c>
      <c r="H4169" s="10">
        <v>90.9749984741211</v>
      </c>
      <c r="I4169" s="10">
        <f t="shared" si="402"/>
        <v>0.002352344273</v>
      </c>
    </row>
    <row r="4170">
      <c r="A4170" s="11">
        <v>44229.0</v>
      </c>
      <c r="B4170" s="5">
        <v>1837.65</v>
      </c>
      <c r="C4170" s="6">
        <f t="shared" si="400"/>
        <v>-0.001871956031</v>
      </c>
      <c r="D4170" s="7">
        <v>1864.05</v>
      </c>
      <c r="E4170" s="7">
        <v>1829.53</v>
      </c>
      <c r="F4170" s="8">
        <f t="shared" si="2"/>
        <v>34.52</v>
      </c>
      <c r="G4170" s="9">
        <f t="shared" si="401"/>
        <v>1826.928571</v>
      </c>
      <c r="H4170" s="10">
        <v>91.1890029907226</v>
      </c>
      <c r="I4170" s="10">
        <f t="shared" si="402"/>
        <v>-0.0004496196347</v>
      </c>
    </row>
    <row r="4171">
      <c r="A4171" s="11">
        <v>44230.0</v>
      </c>
      <c r="B4171" s="5">
        <v>1834.21</v>
      </c>
      <c r="C4171" s="6">
        <f t="shared" si="400"/>
        <v>-0.02240201504</v>
      </c>
      <c r="D4171" s="7">
        <v>1844.98</v>
      </c>
      <c r="E4171" s="7">
        <v>1829.81</v>
      </c>
      <c r="F4171" s="8">
        <f t="shared" si="2"/>
        <v>15.17</v>
      </c>
      <c r="G4171" s="9">
        <f t="shared" si="401"/>
        <v>1825.188571</v>
      </c>
      <c r="H4171" s="10">
        <v>91.1480026245117</v>
      </c>
      <c r="I4171" s="10">
        <f t="shared" si="402"/>
        <v>0.00408120867</v>
      </c>
    </row>
    <row r="4172">
      <c r="A4172" s="11">
        <v>44231.0</v>
      </c>
      <c r="B4172" s="5">
        <v>1793.12</v>
      </c>
      <c r="C4172" s="6">
        <f t="shared" si="400"/>
        <v>0.0113098956</v>
      </c>
      <c r="D4172" s="7">
        <v>1834.74</v>
      </c>
      <c r="E4172" s="7">
        <v>1784.9</v>
      </c>
      <c r="F4172" s="8">
        <f t="shared" si="2"/>
        <v>49.84</v>
      </c>
      <c r="G4172" s="9">
        <f t="shared" si="401"/>
        <v>1823.754286</v>
      </c>
      <c r="H4172" s="10">
        <v>91.5199966430664</v>
      </c>
      <c r="I4172" s="10">
        <f t="shared" si="402"/>
        <v>-0.00533215669</v>
      </c>
    </row>
    <row r="4173">
      <c r="A4173" s="11">
        <v>44232.0</v>
      </c>
      <c r="B4173" s="5">
        <v>1813.4</v>
      </c>
      <c r="C4173" s="6">
        <f t="shared" si="400"/>
        <v>0.009225763759</v>
      </c>
      <c r="D4173" s="7">
        <v>1815.2</v>
      </c>
      <c r="E4173" s="7">
        <v>1791.98</v>
      </c>
      <c r="F4173" s="8">
        <f t="shared" si="2"/>
        <v>23.22</v>
      </c>
      <c r="G4173" s="9">
        <f t="shared" ref="G4173:G4178" si="403">average(B4173:B4178)</f>
        <v>1828.86</v>
      </c>
      <c r="H4173" s="10">
        <v>91.031997680664</v>
      </c>
      <c r="I4173" s="10">
        <f t="shared" si="402"/>
        <v>-0.001241310366</v>
      </c>
    </row>
    <row r="4174">
      <c r="A4174" s="11">
        <v>44235.0</v>
      </c>
      <c r="B4174" s="5">
        <v>1830.13</v>
      </c>
      <c r="C4174" s="6">
        <f t="shared" si="400"/>
        <v>0.004103533629</v>
      </c>
      <c r="D4174" s="7">
        <v>1839.19</v>
      </c>
      <c r="E4174" s="7">
        <v>1807.77</v>
      </c>
      <c r="F4174" s="8">
        <f t="shared" si="2"/>
        <v>31.42</v>
      </c>
      <c r="G4174" s="9">
        <f t="shared" si="403"/>
        <v>1825.72</v>
      </c>
      <c r="H4174" s="10">
        <v>90.9189987182617</v>
      </c>
      <c r="I4174" s="10">
        <f t="shared" si="402"/>
        <v>-0.005389389134</v>
      </c>
    </row>
    <row r="4175">
      <c r="A4175" s="11">
        <v>44236.0</v>
      </c>
      <c r="B4175" s="5">
        <v>1837.64</v>
      </c>
      <c r="C4175" s="6">
        <f t="shared" si="400"/>
        <v>0.002563070025</v>
      </c>
      <c r="D4175" s="7">
        <v>1848.56</v>
      </c>
      <c r="E4175" s="7">
        <v>1828.83</v>
      </c>
      <c r="F4175" s="8">
        <f t="shared" si="2"/>
        <v>19.73</v>
      </c>
      <c r="G4175" s="9">
        <f t="shared" si="403"/>
        <v>1816.815</v>
      </c>
      <c r="H4175" s="10">
        <v>90.4290008544921</v>
      </c>
      <c r="I4175" s="10">
        <f t="shared" si="402"/>
        <v>-0.0007298752775</v>
      </c>
    </row>
    <row r="4176">
      <c r="A4176" s="11">
        <v>44237.0</v>
      </c>
      <c r="B4176" s="5">
        <v>1842.35</v>
      </c>
      <c r="C4176" s="6">
        <f t="shared" si="400"/>
        <v>-0.009162211306</v>
      </c>
      <c r="D4176" s="7">
        <v>1855.31</v>
      </c>
      <c r="E4176" s="7">
        <v>1834.05</v>
      </c>
      <c r="F4176" s="8">
        <f t="shared" si="2"/>
        <v>21.26</v>
      </c>
      <c r="G4176" s="9">
        <f t="shared" si="403"/>
        <v>1806.448333</v>
      </c>
      <c r="H4176" s="10">
        <v>90.3629989624023</v>
      </c>
      <c r="I4176" s="10">
        <f t="shared" si="402"/>
        <v>0.0005533575947</v>
      </c>
    </row>
    <row r="4177">
      <c r="A4177" s="11">
        <v>44238.0</v>
      </c>
      <c r="B4177" s="5">
        <v>1825.47</v>
      </c>
      <c r="C4177" s="6">
        <f t="shared" si="400"/>
        <v>-0.0007121453653</v>
      </c>
      <c r="D4177" s="7">
        <v>1847.54</v>
      </c>
      <c r="E4177" s="7">
        <v>1821.2</v>
      </c>
      <c r="F4177" s="8">
        <f t="shared" si="2"/>
        <v>26.34</v>
      </c>
      <c r="G4177" s="9">
        <f t="shared" si="403"/>
        <v>1796.565</v>
      </c>
      <c r="H4177" s="10">
        <v>90.4130020141601</v>
      </c>
      <c r="I4177" s="10">
        <f t="shared" si="402"/>
        <v>0.0006304315228</v>
      </c>
    </row>
    <row r="4178">
      <c r="A4178" s="11">
        <v>44239.0</v>
      </c>
      <c r="B4178" s="5">
        <v>1824.17</v>
      </c>
      <c r="C4178" s="6" t="str">
        <f>(#REF!-B4178)/B4178</f>
        <v>#REF!</v>
      </c>
      <c r="D4178" s="7">
        <v>1830.68</v>
      </c>
      <c r="E4178" s="7">
        <v>1810.52</v>
      </c>
      <c r="F4178" s="8">
        <f t="shared" si="2"/>
        <v>20.16</v>
      </c>
      <c r="G4178" s="9">
        <f t="shared" si="403"/>
        <v>1793.826667</v>
      </c>
      <c r="H4178" s="10">
        <v>90.4700012207031</v>
      </c>
      <c r="I4178" s="10" t="str">
        <f>(#REF!-H4178)/H4178</f>
        <v>#REF!</v>
      </c>
    </row>
    <row r="4179">
      <c r="A4179" s="11">
        <v>44243.0</v>
      </c>
      <c r="B4179" s="5">
        <v>1794.56</v>
      </c>
      <c r="C4179" s="6">
        <f t="shared" ref="C4179:C4250" si="404">(B4180-B4179)/B4179</f>
        <v>-0.009952300285</v>
      </c>
      <c r="D4179" s="7">
        <v>1826.42</v>
      </c>
      <c r="E4179" s="7">
        <v>1789.48</v>
      </c>
      <c r="F4179" s="8">
        <f t="shared" si="2"/>
        <v>36.94</v>
      </c>
      <c r="G4179" s="9">
        <f t="shared" ref="G4179:G4245" si="405">average(B4179:B4185)</f>
        <v>1792.741429</v>
      </c>
      <c r="H4179" s="10">
        <v>90.5029983520507</v>
      </c>
      <c r="I4179" s="10">
        <f t="shared" ref="I4179:I4250" si="406">(H4180-H4179)/H4179</f>
        <v>0.004928004084</v>
      </c>
    </row>
    <row r="4180">
      <c r="A4180" s="11">
        <v>44244.0</v>
      </c>
      <c r="B4180" s="5">
        <v>1776.7</v>
      </c>
      <c r="C4180" s="6">
        <f t="shared" si="404"/>
        <v>-0.0007091799403</v>
      </c>
      <c r="D4180" s="7">
        <v>1795.15</v>
      </c>
      <c r="E4180" s="7">
        <v>1769.47</v>
      </c>
      <c r="F4180" s="8">
        <f t="shared" si="2"/>
        <v>25.68</v>
      </c>
      <c r="G4180" s="9">
        <f t="shared" si="405"/>
        <v>1789.268571</v>
      </c>
      <c r="H4180" s="10">
        <v>90.9489974975586</v>
      </c>
      <c r="I4180" s="10">
        <f t="shared" si="406"/>
        <v>-0.003837304787</v>
      </c>
    </row>
    <row r="4181">
      <c r="A4181" s="11">
        <v>44245.0</v>
      </c>
      <c r="B4181" s="5">
        <v>1775.44</v>
      </c>
      <c r="C4181" s="6">
        <f t="shared" si="404"/>
        <v>0.004286261434</v>
      </c>
      <c r="D4181" s="7">
        <v>1789.62</v>
      </c>
      <c r="E4181" s="7">
        <v>1768.42</v>
      </c>
      <c r="F4181" s="8">
        <f t="shared" si="2"/>
        <v>21.2</v>
      </c>
      <c r="G4181" s="9">
        <f t="shared" si="405"/>
        <v>1783.145714</v>
      </c>
      <c r="H4181" s="10">
        <v>90.5999984741211</v>
      </c>
      <c r="I4181" s="10">
        <f t="shared" si="406"/>
        <v>-0.002615888694</v>
      </c>
    </row>
    <row r="4182">
      <c r="A4182" s="11">
        <v>44246.0</v>
      </c>
      <c r="B4182" s="5">
        <v>1783.05</v>
      </c>
      <c r="C4182" s="6">
        <f t="shared" si="404"/>
        <v>0.01457614761</v>
      </c>
      <c r="D4182" s="7">
        <v>1791.63</v>
      </c>
      <c r="E4182" s="7">
        <v>1760.64</v>
      </c>
      <c r="F4182" s="8">
        <f t="shared" si="2"/>
        <v>30.99</v>
      </c>
      <c r="G4182" s="9">
        <f t="shared" si="405"/>
        <v>1775.91</v>
      </c>
      <c r="H4182" s="10">
        <v>90.3629989624023</v>
      </c>
      <c r="I4182" s="10">
        <f t="shared" si="406"/>
        <v>-0.004028179866</v>
      </c>
    </row>
    <row r="4183">
      <c r="A4183" s="11">
        <v>44249.0</v>
      </c>
      <c r="B4183" s="5">
        <v>1809.04</v>
      </c>
      <c r="C4183" s="6">
        <f t="shared" si="404"/>
        <v>-0.002194534118</v>
      </c>
      <c r="D4183" s="7">
        <v>1812.69</v>
      </c>
      <c r="E4183" s="7">
        <v>1780.68</v>
      </c>
      <c r="F4183" s="8">
        <f t="shared" si="2"/>
        <v>32.01</v>
      </c>
      <c r="G4183" s="9">
        <f t="shared" si="405"/>
        <v>1769.584286</v>
      </c>
      <c r="H4183" s="10">
        <v>89.9990005493164</v>
      </c>
      <c r="I4183" s="10">
        <f t="shared" si="406"/>
        <v>0.001866679258</v>
      </c>
    </row>
    <row r="4184">
      <c r="A4184" s="11">
        <v>44250.0</v>
      </c>
      <c r="B4184" s="5">
        <v>1805.07</v>
      </c>
      <c r="C4184" s="6">
        <f t="shared" si="404"/>
        <v>0.0001440387353</v>
      </c>
      <c r="D4184" s="7">
        <v>1816.01</v>
      </c>
      <c r="E4184" s="7">
        <v>1795.6</v>
      </c>
      <c r="F4184" s="8">
        <f t="shared" si="2"/>
        <v>20.41</v>
      </c>
      <c r="G4184" s="9">
        <f t="shared" si="405"/>
        <v>1755.68</v>
      </c>
      <c r="H4184" s="10">
        <v>90.1669998168945</v>
      </c>
      <c r="I4184" s="10">
        <f t="shared" si="406"/>
        <v>0.00003325331947</v>
      </c>
    </row>
    <row r="4185">
      <c r="A4185" s="11">
        <v>44251.0</v>
      </c>
      <c r="B4185" s="5">
        <v>1805.33</v>
      </c>
      <c r="C4185" s="6">
        <f t="shared" si="404"/>
        <v>-0.0194313505</v>
      </c>
      <c r="D4185" s="7">
        <v>1813.94</v>
      </c>
      <c r="E4185" s="7">
        <v>1783.63</v>
      </c>
      <c r="F4185" s="8">
        <f t="shared" si="2"/>
        <v>30.31</v>
      </c>
      <c r="G4185" s="9">
        <f t="shared" si="405"/>
        <v>1740.47</v>
      </c>
      <c r="H4185" s="10">
        <v>90.1699981689453</v>
      </c>
      <c r="I4185" s="10">
        <f t="shared" si="406"/>
        <v>-0.0003881117159</v>
      </c>
    </row>
    <row r="4186">
      <c r="A4186" s="11">
        <v>44252.0</v>
      </c>
      <c r="B4186" s="5">
        <v>1770.25</v>
      </c>
      <c r="C4186" s="6">
        <f t="shared" si="404"/>
        <v>-0.02056771642</v>
      </c>
      <c r="D4186" s="7">
        <v>1804.23</v>
      </c>
      <c r="E4186" s="7">
        <v>1765.28</v>
      </c>
      <c r="F4186" s="8">
        <f t="shared" si="2"/>
        <v>38.95</v>
      </c>
      <c r="G4186" s="9">
        <f t="shared" si="405"/>
        <v>1725.531429</v>
      </c>
      <c r="H4186" s="10">
        <v>90.1350021362304</v>
      </c>
      <c r="I4186" s="10">
        <f t="shared" si="406"/>
        <v>0.008287586734</v>
      </c>
    </row>
    <row r="4187">
      <c r="A4187" s="11">
        <v>44253.0</v>
      </c>
      <c r="B4187" s="5">
        <v>1733.84</v>
      </c>
      <c r="C4187" s="6">
        <f t="shared" si="404"/>
        <v>-0.005219628109</v>
      </c>
      <c r="D4187" s="7">
        <v>1775.76</v>
      </c>
      <c r="E4187" s="7">
        <v>1717.18</v>
      </c>
      <c r="F4187" s="8">
        <f t="shared" si="2"/>
        <v>58.58</v>
      </c>
      <c r="G4187" s="9">
        <f t="shared" si="405"/>
        <v>1713</v>
      </c>
      <c r="H4187" s="10">
        <v>90.8820037841796</v>
      </c>
      <c r="I4187" s="10">
        <f t="shared" si="406"/>
        <v>0.001694497504</v>
      </c>
    </row>
    <row r="4188">
      <c r="A4188" s="11">
        <v>44256.0</v>
      </c>
      <c r="B4188" s="5">
        <v>1724.79</v>
      </c>
      <c r="C4188" s="6">
        <f t="shared" si="404"/>
        <v>0.008105334562</v>
      </c>
      <c r="D4188" s="7">
        <v>1759.89</v>
      </c>
      <c r="E4188" s="7">
        <v>1719.63</v>
      </c>
      <c r="F4188" s="8">
        <f t="shared" si="2"/>
        <v>40.26</v>
      </c>
      <c r="G4188" s="9">
        <f t="shared" si="405"/>
        <v>1710.392857</v>
      </c>
      <c r="H4188" s="10">
        <v>91.0360031127929</v>
      </c>
      <c r="I4188" s="10">
        <f t="shared" si="406"/>
        <v>-0.002702251734</v>
      </c>
    </row>
    <row r="4189">
      <c r="A4189" s="11">
        <v>44257.0</v>
      </c>
      <c r="B4189" s="5">
        <v>1738.77</v>
      </c>
      <c r="C4189" s="6">
        <f t="shared" si="404"/>
        <v>-0.01556272537</v>
      </c>
      <c r="D4189" s="7">
        <v>1738.77</v>
      </c>
      <c r="E4189" s="7">
        <v>1707.2</v>
      </c>
      <c r="F4189" s="8">
        <f t="shared" si="2"/>
        <v>31.57</v>
      </c>
      <c r="G4189" s="9">
        <f t="shared" si="405"/>
        <v>1710.612857</v>
      </c>
      <c r="H4189" s="10">
        <v>90.7900009155273</v>
      </c>
      <c r="I4189" s="10">
        <f t="shared" si="406"/>
        <v>0.001674197882</v>
      </c>
    </row>
    <row r="4190">
      <c r="A4190" s="11">
        <v>44258.0</v>
      </c>
      <c r="B4190" s="5">
        <v>1711.71</v>
      </c>
      <c r="C4190" s="6">
        <f t="shared" si="404"/>
        <v>-0.007659007659</v>
      </c>
      <c r="D4190" s="7">
        <v>1740.49</v>
      </c>
      <c r="E4190" s="7">
        <v>1701.86</v>
      </c>
      <c r="F4190" s="8">
        <f t="shared" si="2"/>
        <v>38.63</v>
      </c>
      <c r="G4190" s="9">
        <f t="shared" si="405"/>
        <v>1708.271429</v>
      </c>
      <c r="H4190" s="10">
        <v>90.9420013427734</v>
      </c>
      <c r="I4190" s="10">
        <f t="shared" si="406"/>
        <v>0.007719159896</v>
      </c>
    </row>
    <row r="4191">
      <c r="A4191" s="11">
        <v>44259.0</v>
      </c>
      <c r="B4191" s="5">
        <v>1698.6</v>
      </c>
      <c r="C4191" s="6">
        <f t="shared" si="404"/>
        <v>0.001271635465</v>
      </c>
      <c r="D4191" s="7">
        <v>1723.19</v>
      </c>
      <c r="E4191" s="7">
        <v>1690.54</v>
      </c>
      <c r="F4191" s="8">
        <f t="shared" si="2"/>
        <v>32.65</v>
      </c>
      <c r="G4191" s="9">
        <f t="shared" si="405"/>
        <v>1710.444286</v>
      </c>
      <c r="H4191" s="10">
        <v>91.6439971923828</v>
      </c>
      <c r="I4191" s="10">
        <f t="shared" si="406"/>
        <v>0.003775486469</v>
      </c>
    </row>
    <row r="4192">
      <c r="A4192" s="11">
        <v>44260.0</v>
      </c>
      <c r="B4192" s="5">
        <v>1700.76</v>
      </c>
      <c r="C4192" s="6">
        <f t="shared" si="404"/>
        <v>-0.01071873751</v>
      </c>
      <c r="D4192" s="7">
        <v>1707.62</v>
      </c>
      <c r="E4192" s="7">
        <v>1687.28</v>
      </c>
      <c r="F4192" s="8">
        <f t="shared" si="2"/>
        <v>20.34</v>
      </c>
      <c r="G4192" s="9">
        <f t="shared" si="405"/>
        <v>1715.231429</v>
      </c>
      <c r="H4192" s="10">
        <v>91.9899978637695</v>
      </c>
      <c r="I4192" s="10">
        <f t="shared" si="406"/>
        <v>0.003739556234</v>
      </c>
    </row>
    <row r="4193">
      <c r="A4193" s="11">
        <v>44263.0</v>
      </c>
      <c r="B4193" s="5">
        <v>1682.53</v>
      </c>
      <c r="C4193" s="6">
        <f t="shared" si="404"/>
        <v>0.019648981</v>
      </c>
      <c r="D4193" s="7">
        <v>1714.29</v>
      </c>
      <c r="E4193" s="7">
        <v>1676.82</v>
      </c>
      <c r="F4193" s="8">
        <f t="shared" si="2"/>
        <v>37.47</v>
      </c>
      <c r="G4193" s="9">
        <f t="shared" si="405"/>
        <v>1719.672857</v>
      </c>
      <c r="H4193" s="10">
        <v>92.333999633789</v>
      </c>
      <c r="I4193" s="10">
        <f t="shared" si="406"/>
        <v>-0.004007221046</v>
      </c>
    </row>
    <row r="4194">
      <c r="A4194" s="11">
        <v>44264.0</v>
      </c>
      <c r="B4194" s="5">
        <v>1715.59</v>
      </c>
      <c r="C4194" s="6">
        <f t="shared" si="404"/>
        <v>0.006260237003</v>
      </c>
      <c r="D4194" s="7">
        <v>1720.58</v>
      </c>
      <c r="E4194" s="7">
        <v>1680.12</v>
      </c>
      <c r="F4194" s="8">
        <f t="shared" si="2"/>
        <v>40.46</v>
      </c>
      <c r="G4194" s="9">
        <f t="shared" si="405"/>
        <v>1728.531429</v>
      </c>
      <c r="H4194" s="10">
        <v>91.963996887207</v>
      </c>
      <c r="I4194" s="10">
        <f t="shared" si="406"/>
        <v>-0.001478773891</v>
      </c>
    </row>
    <row r="4195">
      <c r="A4195" s="11">
        <v>44265.0</v>
      </c>
      <c r="B4195" s="5">
        <v>1726.33</v>
      </c>
      <c r="C4195" s="6">
        <f t="shared" si="404"/>
        <v>-0.002288090921</v>
      </c>
      <c r="D4195" s="7">
        <v>1726.57</v>
      </c>
      <c r="E4195" s="7">
        <v>1708.2</v>
      </c>
      <c r="F4195" s="8">
        <f t="shared" si="2"/>
        <v>18.37</v>
      </c>
      <c r="G4195" s="9">
        <f t="shared" si="405"/>
        <v>1731.517143</v>
      </c>
      <c r="H4195" s="10">
        <v>91.8280029296875</v>
      </c>
      <c r="I4195" s="10">
        <f t="shared" si="406"/>
        <v>-0.004464908841</v>
      </c>
    </row>
    <row r="4196">
      <c r="A4196" s="11">
        <v>44266.0</v>
      </c>
      <c r="B4196" s="5">
        <v>1722.38</v>
      </c>
      <c r="C4196" s="6">
        <f t="shared" si="404"/>
        <v>0.002635887551</v>
      </c>
      <c r="D4196" s="7">
        <v>1739.82</v>
      </c>
      <c r="E4196" s="7">
        <v>1719.27</v>
      </c>
      <c r="F4196" s="8">
        <f t="shared" si="2"/>
        <v>20.55</v>
      </c>
      <c r="G4196" s="9">
        <f t="shared" si="405"/>
        <v>1734.204286</v>
      </c>
      <c r="H4196" s="10">
        <v>91.4179992675781</v>
      </c>
      <c r="I4196" s="10">
        <f t="shared" si="406"/>
        <v>0.002844102237</v>
      </c>
    </row>
    <row r="4197">
      <c r="A4197" s="11">
        <v>44267.0</v>
      </c>
      <c r="B4197" s="5">
        <v>1726.92</v>
      </c>
      <c r="C4197" s="6">
        <f t="shared" si="404"/>
        <v>0.003005350566</v>
      </c>
      <c r="D4197" s="7">
        <v>1727.96</v>
      </c>
      <c r="E4197" s="7">
        <v>1699.21</v>
      </c>
      <c r="F4197" s="8">
        <f t="shared" si="2"/>
        <v>28.75</v>
      </c>
      <c r="G4197" s="9">
        <f t="shared" si="405"/>
        <v>1736.532857</v>
      </c>
      <c r="H4197" s="10">
        <v>91.6780014038086</v>
      </c>
      <c r="I4197" s="10">
        <f t="shared" si="406"/>
        <v>0.001897903194</v>
      </c>
    </row>
    <row r="4198">
      <c r="A4198" s="11">
        <v>44270.0</v>
      </c>
      <c r="B4198" s="5">
        <v>1732.11</v>
      </c>
      <c r="C4198" s="6">
        <f t="shared" si="404"/>
        <v>-0.0001501059402</v>
      </c>
      <c r="D4198" s="7">
        <v>1734.54</v>
      </c>
      <c r="E4198" s="7">
        <v>1721.66</v>
      </c>
      <c r="F4198" s="8">
        <f t="shared" si="2"/>
        <v>12.88</v>
      </c>
      <c r="G4198" s="9">
        <f t="shared" si="405"/>
        <v>1736.528571</v>
      </c>
      <c r="H4198" s="10">
        <v>91.8519973754882</v>
      </c>
      <c r="I4198" s="10">
        <f t="shared" si="406"/>
        <v>0.0003048368977</v>
      </c>
    </row>
    <row r="4199">
      <c r="A4199" s="11">
        <v>44271.0</v>
      </c>
      <c r="B4199" s="5">
        <v>1731.85</v>
      </c>
      <c r="C4199" s="6">
        <f t="shared" si="404"/>
        <v>0.007327424431</v>
      </c>
      <c r="D4199" s="7">
        <v>1741.21</v>
      </c>
      <c r="E4199" s="7">
        <v>1726.25</v>
      </c>
      <c r="F4199" s="8">
        <f t="shared" si="2"/>
        <v>14.96</v>
      </c>
      <c r="G4199" s="9">
        <f t="shared" si="405"/>
        <v>1736.774286</v>
      </c>
      <c r="H4199" s="10">
        <v>91.8799972534179</v>
      </c>
      <c r="I4199" s="10">
        <f t="shared" si="406"/>
        <v>-0.004843270659</v>
      </c>
    </row>
    <row r="4200">
      <c r="A4200" s="11">
        <v>44272.0</v>
      </c>
      <c r="B4200" s="5">
        <v>1744.54</v>
      </c>
      <c r="C4200" s="6">
        <f t="shared" si="404"/>
        <v>-0.004614396918</v>
      </c>
      <c r="D4200" s="7">
        <v>1751.63</v>
      </c>
      <c r="E4200" s="7">
        <v>1724.17</v>
      </c>
      <c r="F4200" s="8">
        <f t="shared" si="2"/>
        <v>27.46</v>
      </c>
      <c r="G4200" s="9">
        <f t="shared" si="405"/>
        <v>1736.078571</v>
      </c>
      <c r="H4200" s="10">
        <v>91.4349975585937</v>
      </c>
      <c r="I4200" s="10">
        <f t="shared" si="406"/>
        <v>0.004757534856</v>
      </c>
    </row>
    <row r="4201">
      <c r="A4201" s="11">
        <v>44273.0</v>
      </c>
      <c r="B4201" s="5">
        <v>1736.49</v>
      </c>
      <c r="C4201" s="6">
        <f t="shared" si="404"/>
        <v>0.004981312878</v>
      </c>
      <c r="D4201" s="7">
        <v>1755.46</v>
      </c>
      <c r="E4201" s="7">
        <v>1719.25</v>
      </c>
      <c r="F4201" s="8">
        <f t="shared" si="2"/>
        <v>36.21</v>
      </c>
      <c r="G4201" s="9">
        <f t="shared" si="405"/>
        <v>1734.387143</v>
      </c>
      <c r="H4201" s="10">
        <v>91.870002746582</v>
      </c>
      <c r="I4201" s="10">
        <f t="shared" si="406"/>
        <v>0.0005986753405</v>
      </c>
    </row>
    <row r="4202">
      <c r="A4202" s="11">
        <v>44274.0</v>
      </c>
      <c r="B4202" s="5">
        <v>1745.14</v>
      </c>
      <c r="C4202" s="6">
        <f t="shared" si="404"/>
        <v>-0.003701708745</v>
      </c>
      <c r="D4202" s="7">
        <v>1746.72</v>
      </c>
      <c r="E4202" s="7">
        <v>1728.5</v>
      </c>
      <c r="F4202" s="8">
        <f t="shared" si="2"/>
        <v>18.22</v>
      </c>
      <c r="G4202" s="9">
        <f t="shared" si="405"/>
        <v>1730.861429</v>
      </c>
      <c r="H4202" s="10">
        <v>91.9250030517578</v>
      </c>
      <c r="I4202" s="10">
        <f t="shared" si="406"/>
        <v>-0.002001694111</v>
      </c>
    </row>
    <row r="4203">
      <c r="A4203" s="11">
        <v>44277.0</v>
      </c>
      <c r="B4203" s="5">
        <v>1738.68</v>
      </c>
      <c r="C4203" s="6">
        <f t="shared" si="404"/>
        <v>-0.006781006281</v>
      </c>
      <c r="D4203" s="7">
        <v>1744.33</v>
      </c>
      <c r="E4203" s="7">
        <v>1727.39</v>
      </c>
      <c r="F4203" s="8">
        <f t="shared" si="2"/>
        <v>16.94</v>
      </c>
      <c r="G4203" s="9">
        <f t="shared" si="405"/>
        <v>1722.278571</v>
      </c>
      <c r="H4203" s="10">
        <v>91.7409973144531</v>
      </c>
      <c r="I4203" s="10">
        <f t="shared" si="406"/>
        <v>0.006605583385</v>
      </c>
    </row>
    <row r="4204">
      <c r="A4204" s="11">
        <v>44278.0</v>
      </c>
      <c r="B4204" s="5">
        <v>1726.89</v>
      </c>
      <c r="C4204" s="6">
        <f t="shared" si="404"/>
        <v>0.004018785215</v>
      </c>
      <c r="D4204" s="7">
        <v>1742.6</v>
      </c>
      <c r="E4204" s="7">
        <v>1724.68</v>
      </c>
      <c r="F4204" s="8">
        <f t="shared" si="2"/>
        <v>17.92</v>
      </c>
      <c r="G4204" s="9">
        <f t="shared" si="405"/>
        <v>1717.852857</v>
      </c>
      <c r="H4204" s="10">
        <v>92.3470001220703</v>
      </c>
      <c r="I4204" s="10">
        <f t="shared" si="406"/>
        <v>0.001981641602</v>
      </c>
    </row>
    <row r="4205">
      <c r="A4205" s="11">
        <v>44279.0</v>
      </c>
      <c r="B4205" s="5">
        <v>1733.83</v>
      </c>
      <c r="C4205" s="6">
        <f t="shared" si="404"/>
        <v>-0.003950791023</v>
      </c>
      <c r="D4205" s="7">
        <v>1738.47</v>
      </c>
      <c r="E4205" s="7">
        <v>1723.79</v>
      </c>
      <c r="F4205" s="8">
        <f t="shared" si="2"/>
        <v>14.68</v>
      </c>
      <c r="G4205" s="9">
        <f t="shared" si="405"/>
        <v>1718.224286</v>
      </c>
      <c r="H4205" s="10">
        <v>92.5299987792968</v>
      </c>
      <c r="I4205" s="10">
        <f t="shared" si="406"/>
        <v>0.003198936815</v>
      </c>
    </row>
    <row r="4206">
      <c r="A4206" s="11">
        <v>44280.0</v>
      </c>
      <c r="B4206" s="5">
        <v>1726.98</v>
      </c>
      <c r="C4206" s="6">
        <f t="shared" si="404"/>
        <v>0.003312140268</v>
      </c>
      <c r="D4206" s="7">
        <v>1745.43</v>
      </c>
      <c r="E4206" s="7">
        <v>1721.76</v>
      </c>
      <c r="F4206" s="8">
        <f t="shared" si="2"/>
        <v>23.67</v>
      </c>
      <c r="G4206" s="9">
        <f t="shared" si="405"/>
        <v>1717.442857</v>
      </c>
      <c r="H4206" s="10">
        <v>92.8259963989257</v>
      </c>
      <c r="I4206" s="10">
        <f t="shared" si="406"/>
        <v>-0.000549359824</v>
      </c>
    </row>
    <row r="4207">
      <c r="A4207" s="11">
        <v>44281.0</v>
      </c>
      <c r="B4207" s="5">
        <v>1732.7</v>
      </c>
      <c r="C4207" s="6">
        <f t="shared" si="404"/>
        <v>-0.01205632827</v>
      </c>
      <c r="D4207" s="7">
        <v>1736.65</v>
      </c>
      <c r="E4207" s="7">
        <v>1721.63</v>
      </c>
      <c r="F4207" s="8">
        <f t="shared" si="2"/>
        <v>15.02</v>
      </c>
      <c r="G4207" s="9">
        <f t="shared" si="405"/>
        <v>1719.74</v>
      </c>
      <c r="H4207" s="10">
        <v>92.7750015258789</v>
      </c>
      <c r="I4207" s="10">
        <f t="shared" si="406"/>
        <v>0.001950953952</v>
      </c>
    </row>
    <row r="4208">
      <c r="A4208" s="11">
        <v>44284.0</v>
      </c>
      <c r="B4208" s="5">
        <v>1711.81</v>
      </c>
      <c r="C4208" s="6">
        <f t="shared" si="404"/>
        <v>-0.01562673428</v>
      </c>
      <c r="D4208" s="7">
        <v>1732.84</v>
      </c>
      <c r="E4208" s="7">
        <v>1705.65</v>
      </c>
      <c r="F4208" s="8">
        <f t="shared" si="2"/>
        <v>27.19</v>
      </c>
      <c r="G4208" s="9">
        <f t="shared" si="405"/>
        <v>1720.435714</v>
      </c>
      <c r="H4208" s="10">
        <v>92.9560012817382</v>
      </c>
      <c r="I4208" s="10">
        <f t="shared" si="406"/>
        <v>0.003926565889</v>
      </c>
    </row>
    <row r="4209">
      <c r="A4209" s="11">
        <v>44285.0</v>
      </c>
      <c r="B4209" s="5">
        <v>1685.06</v>
      </c>
      <c r="C4209" s="6">
        <f t="shared" si="404"/>
        <v>0.01343572336</v>
      </c>
      <c r="D4209" s="7">
        <v>1714.36</v>
      </c>
      <c r="E4209" s="7">
        <v>1678.77</v>
      </c>
      <c r="F4209" s="8">
        <f t="shared" si="2"/>
        <v>35.59</v>
      </c>
      <c r="G4209" s="9">
        <f t="shared" si="405"/>
        <v>1726.768571</v>
      </c>
      <c r="H4209" s="10">
        <v>93.3209991455078</v>
      </c>
      <c r="I4209" s="10">
        <f t="shared" si="406"/>
        <v>-0.0009108248438</v>
      </c>
    </row>
    <row r="4210">
      <c r="A4210" s="11">
        <v>44286.0</v>
      </c>
      <c r="B4210" s="5">
        <v>1707.7</v>
      </c>
      <c r="C4210" s="6">
        <f t="shared" si="404"/>
        <v>0.01275985243</v>
      </c>
      <c r="D4210" s="7">
        <v>1715.34</v>
      </c>
      <c r="E4210" s="7">
        <v>1677.86</v>
      </c>
      <c r="F4210" s="8">
        <f t="shared" si="2"/>
        <v>37.48</v>
      </c>
      <c r="G4210" s="9">
        <f t="shared" si="405"/>
        <v>1735.111429</v>
      </c>
      <c r="H4210" s="10">
        <v>93.2360000610351</v>
      </c>
      <c r="I4210" s="10">
        <f t="shared" si="406"/>
        <v>-0.003099676784</v>
      </c>
    </row>
    <row r="4211">
      <c r="A4211" s="11">
        <v>44287.0</v>
      </c>
      <c r="B4211" s="5">
        <v>1729.49</v>
      </c>
      <c r="C4211" s="6">
        <f t="shared" si="404"/>
        <v>-0.0006533718032</v>
      </c>
      <c r="D4211" s="7">
        <v>1730.4</v>
      </c>
      <c r="E4211" s="7">
        <v>1705.76</v>
      </c>
      <c r="F4211" s="8">
        <f t="shared" si="2"/>
        <v>24.64</v>
      </c>
      <c r="G4211" s="9">
        <f t="shared" si="405"/>
        <v>1738.631429</v>
      </c>
      <c r="H4211" s="10">
        <v>92.9469985961914</v>
      </c>
      <c r="I4211" s="10">
        <f t="shared" si="406"/>
        <v>0.001118959276</v>
      </c>
    </row>
    <row r="4212">
      <c r="A4212" s="11">
        <v>44291.0</v>
      </c>
      <c r="B4212" s="5">
        <v>1728.36</v>
      </c>
      <c r="C4212" s="6">
        <f t="shared" si="404"/>
        <v>0.008505172533</v>
      </c>
      <c r="D4212" s="7">
        <v>1733.57</v>
      </c>
      <c r="E4212" s="7">
        <v>1721.25</v>
      </c>
      <c r="F4212" s="8">
        <f t="shared" si="2"/>
        <v>12.32</v>
      </c>
      <c r="G4212" s="9">
        <f t="shared" si="405"/>
        <v>1740.902857</v>
      </c>
      <c r="H4212" s="10">
        <v>93.0510025024414</v>
      </c>
      <c r="I4212" s="10">
        <f t="shared" si="406"/>
        <v>-0.007555028004</v>
      </c>
    </row>
    <row r="4213">
      <c r="A4213" s="11">
        <v>44292.0</v>
      </c>
      <c r="B4213" s="5">
        <v>1743.06</v>
      </c>
      <c r="C4213" s="6">
        <f t="shared" si="404"/>
        <v>-0.003149633403</v>
      </c>
      <c r="D4213" s="7">
        <v>1745.47</v>
      </c>
      <c r="E4213" s="7">
        <v>1727.16</v>
      </c>
      <c r="F4213" s="8">
        <f t="shared" si="2"/>
        <v>18.31</v>
      </c>
      <c r="G4213" s="9">
        <f t="shared" si="405"/>
        <v>1742.03</v>
      </c>
      <c r="H4213" s="10">
        <v>92.3479995727539</v>
      </c>
      <c r="I4213" s="10">
        <f t="shared" si="406"/>
        <v>0.001342752955</v>
      </c>
    </row>
    <row r="4214">
      <c r="A4214" s="11">
        <v>44293.0</v>
      </c>
      <c r="B4214" s="5">
        <v>1737.57</v>
      </c>
      <c r="C4214" s="6">
        <f t="shared" si="404"/>
        <v>0.01068733922</v>
      </c>
      <c r="D4214" s="7">
        <v>1744.32</v>
      </c>
      <c r="E4214" s="7">
        <v>1730.57</v>
      </c>
      <c r="F4214" s="8">
        <f t="shared" si="2"/>
        <v>13.75</v>
      </c>
      <c r="G4214" s="9">
        <f t="shared" si="405"/>
        <v>1744.95</v>
      </c>
      <c r="H4214" s="10">
        <v>92.4720001220703</v>
      </c>
      <c r="I4214" s="10">
        <f t="shared" si="406"/>
        <v>-0.004358074632</v>
      </c>
    </row>
    <row r="4215">
      <c r="A4215" s="11">
        <v>44294.0</v>
      </c>
      <c r="B4215" s="5">
        <v>1756.14</v>
      </c>
      <c r="C4215" s="6">
        <f t="shared" si="404"/>
        <v>-0.007220381063</v>
      </c>
      <c r="D4215" s="7">
        <v>1758.66</v>
      </c>
      <c r="E4215" s="7">
        <v>1733.14</v>
      </c>
      <c r="F4215" s="8">
        <f t="shared" si="2"/>
        <v>25.52</v>
      </c>
      <c r="G4215" s="9">
        <f t="shared" si="405"/>
        <v>1750.535714</v>
      </c>
      <c r="H4215" s="10">
        <v>92.0690002441406</v>
      </c>
      <c r="I4215" s="10">
        <f t="shared" si="406"/>
        <v>0.0009884262643</v>
      </c>
    </row>
    <row r="4216">
      <c r="A4216" s="11">
        <v>44295.0</v>
      </c>
      <c r="B4216" s="5">
        <v>1743.46</v>
      </c>
      <c r="C4216" s="6">
        <f t="shared" si="404"/>
        <v>-0.006378121666</v>
      </c>
      <c r="D4216" s="7">
        <v>1757.32</v>
      </c>
      <c r="E4216" s="7">
        <v>1731.26</v>
      </c>
      <c r="F4216" s="8">
        <f t="shared" si="2"/>
        <v>26.06</v>
      </c>
      <c r="G4216" s="9">
        <f t="shared" si="405"/>
        <v>1752.627143</v>
      </c>
      <c r="H4216" s="10">
        <v>92.1600036621093</v>
      </c>
      <c r="I4216" s="10">
        <f t="shared" si="406"/>
        <v>-0.0001736813052</v>
      </c>
    </row>
    <row r="4217">
      <c r="A4217" s="11">
        <v>44298.0</v>
      </c>
      <c r="B4217" s="5">
        <v>1732.34</v>
      </c>
      <c r="C4217" s="6">
        <f t="shared" si="404"/>
        <v>0.007533163236</v>
      </c>
      <c r="D4217" s="7">
        <v>1745.0</v>
      </c>
      <c r="E4217" s="7">
        <v>1727.48</v>
      </c>
      <c r="F4217" s="8">
        <f t="shared" si="2"/>
        <v>17.52</v>
      </c>
      <c r="G4217" s="9">
        <f t="shared" si="405"/>
        <v>1757.64</v>
      </c>
      <c r="H4217" s="10">
        <v>92.1439971923828</v>
      </c>
      <c r="I4217" s="10">
        <f t="shared" si="406"/>
        <v>-0.003255723992</v>
      </c>
    </row>
    <row r="4218">
      <c r="A4218" s="11">
        <v>44299.0</v>
      </c>
      <c r="B4218" s="5">
        <v>1745.39</v>
      </c>
      <c r="C4218" s="6">
        <f t="shared" si="404"/>
        <v>-0.00523665198</v>
      </c>
      <c r="D4218" s="7">
        <v>1748.99</v>
      </c>
      <c r="E4218" s="7">
        <v>1723.7</v>
      </c>
      <c r="F4218" s="8">
        <f t="shared" si="2"/>
        <v>25.29</v>
      </c>
      <c r="G4218" s="9">
        <f t="shared" si="405"/>
        <v>1766.437143</v>
      </c>
      <c r="H4218" s="10">
        <v>91.8440017700195</v>
      </c>
      <c r="I4218" s="10">
        <f t="shared" si="406"/>
        <v>-0.001850944707</v>
      </c>
    </row>
    <row r="4219">
      <c r="A4219" s="11">
        <v>44300.0</v>
      </c>
      <c r="B4219" s="5">
        <v>1736.25</v>
      </c>
      <c r="C4219" s="6">
        <f t="shared" si="404"/>
        <v>0.01569474442</v>
      </c>
      <c r="D4219" s="7">
        <v>1749.31</v>
      </c>
      <c r="E4219" s="7">
        <v>1732.58</v>
      </c>
      <c r="F4219" s="8">
        <f t="shared" si="2"/>
        <v>16.73</v>
      </c>
      <c r="G4219" s="9">
        <f t="shared" si="405"/>
        <v>1772.004286</v>
      </c>
      <c r="H4219" s="10">
        <v>91.6740036010742</v>
      </c>
      <c r="I4219" s="10">
        <f t="shared" si="406"/>
        <v>-0.0006109407581</v>
      </c>
    </row>
    <row r="4220">
      <c r="A4220" s="11">
        <v>44301.0</v>
      </c>
      <c r="B4220" s="5">
        <v>1763.5</v>
      </c>
      <c r="C4220" s="6">
        <f t="shared" si="404"/>
        <v>0.007468103204</v>
      </c>
      <c r="D4220" s="7">
        <v>1769.68</v>
      </c>
      <c r="E4220" s="7">
        <v>1734.35</v>
      </c>
      <c r="F4220" s="8">
        <f t="shared" si="2"/>
        <v>35.33</v>
      </c>
      <c r="G4220" s="9">
        <f t="shared" si="405"/>
        <v>1777.751429</v>
      </c>
      <c r="H4220" s="10">
        <v>91.6179962158203</v>
      </c>
      <c r="I4220" s="10">
        <f t="shared" si="406"/>
        <v>-0.0008076742629</v>
      </c>
    </row>
    <row r="4221">
      <c r="A4221" s="11">
        <v>44302.0</v>
      </c>
      <c r="B4221" s="5">
        <v>1776.67</v>
      </c>
      <c r="C4221" s="6">
        <f t="shared" si="404"/>
        <v>-0.003315190778</v>
      </c>
      <c r="D4221" s="7">
        <v>1783.79</v>
      </c>
      <c r="E4221" s="7">
        <v>1759.72</v>
      </c>
      <c r="F4221" s="8">
        <f t="shared" si="2"/>
        <v>24.07</v>
      </c>
      <c r="G4221" s="9">
        <f t="shared" si="405"/>
        <v>1780.307143</v>
      </c>
      <c r="H4221" s="10">
        <v>91.5439987182617</v>
      </c>
      <c r="I4221" s="10">
        <f t="shared" si="406"/>
        <v>-0.005396264894</v>
      </c>
    </row>
    <row r="4222">
      <c r="A4222" s="11">
        <v>44305.0</v>
      </c>
      <c r="B4222" s="5">
        <v>1770.78</v>
      </c>
      <c r="C4222" s="6">
        <f t="shared" si="404"/>
        <v>0.004387896859</v>
      </c>
      <c r="D4222" s="7">
        <v>1790.03</v>
      </c>
      <c r="E4222" s="7">
        <v>1766.76</v>
      </c>
      <c r="F4222" s="8">
        <f t="shared" si="2"/>
        <v>23.27</v>
      </c>
      <c r="G4222" s="9">
        <f t="shared" si="405"/>
        <v>1780.311429</v>
      </c>
      <c r="H4222" s="10">
        <v>91.0500030517578</v>
      </c>
      <c r="I4222" s="10">
        <f t="shared" si="406"/>
        <v>0.001943924413</v>
      </c>
    </row>
    <row r="4223">
      <c r="A4223" s="11">
        <v>44306.0</v>
      </c>
      <c r="B4223" s="5">
        <v>1778.55</v>
      </c>
      <c r="C4223" s="6">
        <f t="shared" si="404"/>
        <v>0.008641871187</v>
      </c>
      <c r="D4223" s="7">
        <v>1780.41</v>
      </c>
      <c r="E4223" s="7">
        <v>1763.53</v>
      </c>
      <c r="F4223" s="8">
        <f t="shared" si="2"/>
        <v>16.88</v>
      </c>
      <c r="G4223" s="9">
        <f t="shared" si="405"/>
        <v>1781.838571</v>
      </c>
      <c r="H4223" s="10">
        <v>91.2269973754882</v>
      </c>
      <c r="I4223" s="10">
        <f t="shared" si="406"/>
        <v>-0.001074238719</v>
      </c>
    </row>
    <row r="4224">
      <c r="A4224" s="11">
        <v>44307.0</v>
      </c>
      <c r="B4224" s="5">
        <v>1793.92</v>
      </c>
      <c r="C4224" s="6">
        <f t="shared" si="404"/>
        <v>-0.005329111666</v>
      </c>
      <c r="D4224" s="7">
        <v>1797.63</v>
      </c>
      <c r="E4224" s="7">
        <v>1776.24</v>
      </c>
      <c r="F4224" s="8">
        <f t="shared" si="2"/>
        <v>21.39</v>
      </c>
      <c r="G4224" s="9">
        <f t="shared" si="405"/>
        <v>1780.942857</v>
      </c>
      <c r="H4224" s="10">
        <v>91.1289978027343</v>
      </c>
      <c r="I4224" s="10">
        <f t="shared" si="406"/>
        <v>0.002106918186</v>
      </c>
    </row>
    <row r="4225">
      <c r="A4225" s="11">
        <v>44308.0</v>
      </c>
      <c r="B4225" s="5">
        <v>1784.36</v>
      </c>
      <c r="C4225" s="6">
        <f t="shared" si="404"/>
        <v>-0.004416149208</v>
      </c>
      <c r="D4225" s="7">
        <v>1797.88</v>
      </c>
      <c r="E4225" s="7">
        <v>1777.45</v>
      </c>
      <c r="F4225" s="8">
        <f t="shared" si="2"/>
        <v>20.43</v>
      </c>
      <c r="G4225" s="9">
        <f t="shared" si="405"/>
        <v>1777.378571</v>
      </c>
      <c r="H4225" s="10">
        <v>91.3209991455078</v>
      </c>
      <c r="I4225" s="10">
        <f t="shared" si="406"/>
        <v>-0.005278109776</v>
      </c>
    </row>
    <row r="4226">
      <c r="A4226" s="11">
        <v>44309.0</v>
      </c>
      <c r="B4226" s="5">
        <v>1776.48</v>
      </c>
      <c r="C4226" s="6">
        <f t="shared" si="404"/>
        <v>0.002763892642</v>
      </c>
      <c r="D4226" s="7">
        <v>1795.95</v>
      </c>
      <c r="E4226" s="7">
        <v>1770.01</v>
      </c>
      <c r="F4226" s="8">
        <f t="shared" si="2"/>
        <v>25.94</v>
      </c>
      <c r="G4226" s="9">
        <f t="shared" si="405"/>
        <v>1778.618571</v>
      </c>
      <c r="H4226" s="10">
        <v>90.838996887207</v>
      </c>
      <c r="I4226" s="10">
        <f t="shared" si="406"/>
        <v>-0.0006494799583</v>
      </c>
    </row>
    <row r="4227">
      <c r="A4227" s="11">
        <v>44312.0</v>
      </c>
      <c r="B4227" s="5">
        <v>1781.39</v>
      </c>
      <c r="C4227" s="6">
        <f t="shared" si="404"/>
        <v>-0.002632775529</v>
      </c>
      <c r="D4227" s="7">
        <v>1783.5</v>
      </c>
      <c r="E4227" s="7">
        <v>1768.84</v>
      </c>
      <c r="F4227" s="8">
        <f t="shared" si="2"/>
        <v>14.66</v>
      </c>
      <c r="G4227" s="9">
        <f t="shared" si="405"/>
        <v>1779.018571</v>
      </c>
      <c r="H4227" s="10">
        <v>90.7799987792968</v>
      </c>
      <c r="I4227" s="10">
        <f t="shared" si="406"/>
        <v>0.001233746566</v>
      </c>
    </row>
    <row r="4228">
      <c r="A4228" s="11">
        <v>44313.0</v>
      </c>
      <c r="B4228" s="5">
        <v>1776.7</v>
      </c>
      <c r="C4228" s="6">
        <f t="shared" si="404"/>
        <v>0.002684752631</v>
      </c>
      <c r="D4228" s="7">
        <v>1785.55</v>
      </c>
      <c r="E4228" s="7">
        <v>1773.76</v>
      </c>
      <c r="F4228" s="8">
        <f t="shared" si="2"/>
        <v>11.79</v>
      </c>
      <c r="G4228" s="9">
        <f t="shared" si="405"/>
        <v>1779.914286</v>
      </c>
      <c r="H4228" s="10">
        <v>90.8919982910156</v>
      </c>
      <c r="I4228" s="10">
        <f t="shared" si="406"/>
        <v>-0.00328957419</v>
      </c>
    </row>
    <row r="4229">
      <c r="A4229" s="11">
        <v>44314.0</v>
      </c>
      <c r="B4229" s="5">
        <v>1781.47</v>
      </c>
      <c r="C4229" s="6">
        <f t="shared" si="404"/>
        <v>-0.005158661106</v>
      </c>
      <c r="D4229" s="7">
        <v>1782.54</v>
      </c>
      <c r="E4229" s="7">
        <v>1762.62</v>
      </c>
      <c r="F4229" s="8">
        <f t="shared" si="2"/>
        <v>19.92</v>
      </c>
      <c r="G4229" s="9">
        <f t="shared" si="405"/>
        <v>1785.417143</v>
      </c>
      <c r="H4229" s="10">
        <v>90.5930023193359</v>
      </c>
      <c r="I4229" s="10">
        <f t="shared" si="406"/>
        <v>0</v>
      </c>
    </row>
    <row r="4230">
      <c r="A4230" s="11">
        <v>44315.0</v>
      </c>
      <c r="B4230" s="5">
        <v>1772.28</v>
      </c>
      <c r="C4230" s="6">
        <f t="shared" si="404"/>
        <v>-0.00186765071</v>
      </c>
      <c r="D4230" s="7">
        <v>1789.98</v>
      </c>
      <c r="E4230" s="7">
        <v>1756.19</v>
      </c>
      <c r="F4230" s="8">
        <f t="shared" si="2"/>
        <v>33.79</v>
      </c>
      <c r="G4230" s="9">
        <f t="shared" si="405"/>
        <v>1792.471429</v>
      </c>
      <c r="H4230" s="10">
        <v>90.5930023193359</v>
      </c>
      <c r="I4230" s="10">
        <f t="shared" si="406"/>
        <v>0.007472920716</v>
      </c>
    </row>
    <row r="4231">
      <c r="A4231" s="11">
        <v>44316.0</v>
      </c>
      <c r="B4231" s="5">
        <v>1768.97</v>
      </c>
      <c r="C4231" s="6">
        <f t="shared" si="404"/>
        <v>0.01360678813</v>
      </c>
      <c r="D4231" s="7">
        <v>1773.62</v>
      </c>
      <c r="E4231" s="7">
        <v>1764.24</v>
      </c>
      <c r="F4231" s="8">
        <f t="shared" si="2"/>
        <v>9.38</v>
      </c>
      <c r="G4231" s="9">
        <f t="shared" si="405"/>
        <v>1801.508571</v>
      </c>
      <c r="H4231" s="10">
        <v>91.2699966430664</v>
      </c>
      <c r="I4231" s="10">
        <f t="shared" si="406"/>
        <v>-0.003758022379</v>
      </c>
    </row>
    <row r="4232">
      <c r="A4232" s="11">
        <v>44319.0</v>
      </c>
      <c r="B4232" s="5">
        <v>1793.04</v>
      </c>
      <c r="C4232" s="6">
        <f t="shared" si="404"/>
        <v>-0.0076741177</v>
      </c>
      <c r="D4232" s="7">
        <v>1797.91</v>
      </c>
      <c r="E4232" s="7">
        <v>1766.04</v>
      </c>
      <c r="F4232" s="8">
        <f t="shared" si="2"/>
        <v>31.87</v>
      </c>
      <c r="G4232" s="9">
        <f t="shared" si="405"/>
        <v>1811.198571</v>
      </c>
      <c r="H4232" s="10">
        <v>90.927001953125</v>
      </c>
      <c r="I4232" s="10">
        <f t="shared" si="406"/>
        <v>0.003827241252</v>
      </c>
    </row>
    <row r="4233">
      <c r="A4233" s="11">
        <v>44320.0</v>
      </c>
      <c r="B4233" s="5">
        <v>1779.28</v>
      </c>
      <c r="C4233" s="6">
        <f t="shared" si="404"/>
        <v>0.004709770244</v>
      </c>
      <c r="D4233" s="7">
        <v>1799.09</v>
      </c>
      <c r="E4233" s="7">
        <v>1771.01</v>
      </c>
      <c r="F4233" s="8">
        <f t="shared" si="2"/>
        <v>28.08</v>
      </c>
      <c r="G4233" s="9">
        <f t="shared" si="405"/>
        <v>1814.494286</v>
      </c>
      <c r="H4233" s="10">
        <v>91.2750015258789</v>
      </c>
      <c r="I4233" s="10">
        <f t="shared" si="406"/>
        <v>0.0001971814998</v>
      </c>
    </row>
    <row r="4234">
      <c r="A4234" s="11">
        <v>44321.0</v>
      </c>
      <c r="B4234" s="5">
        <v>1787.66</v>
      </c>
      <c r="C4234" s="6">
        <f t="shared" si="404"/>
        <v>0.01541680185</v>
      </c>
      <c r="D4234" s="7">
        <v>1787.97</v>
      </c>
      <c r="E4234" s="7">
        <v>1770.49</v>
      </c>
      <c r="F4234" s="8">
        <f t="shared" si="2"/>
        <v>17.48</v>
      </c>
      <c r="G4234" s="9">
        <f t="shared" si="405"/>
        <v>1821.301429</v>
      </c>
      <c r="H4234" s="10">
        <v>91.2929992675781</v>
      </c>
      <c r="I4234" s="10">
        <f t="shared" si="406"/>
        <v>-0.003910510786</v>
      </c>
    </row>
    <row r="4235">
      <c r="A4235" s="11">
        <v>44322.0</v>
      </c>
      <c r="B4235" s="5">
        <v>1815.22</v>
      </c>
      <c r="C4235" s="6">
        <f t="shared" si="404"/>
        <v>0.008610526548</v>
      </c>
      <c r="D4235" s="7">
        <v>1818.12</v>
      </c>
      <c r="E4235" s="7">
        <v>1782.0</v>
      </c>
      <c r="F4235" s="8">
        <f t="shared" si="2"/>
        <v>36.12</v>
      </c>
      <c r="G4235" s="9">
        <f t="shared" si="405"/>
        <v>1829.144286</v>
      </c>
      <c r="H4235" s="10">
        <v>90.9359970092773</v>
      </c>
      <c r="I4235" s="10">
        <f t="shared" si="406"/>
        <v>-0.007917586159</v>
      </c>
    </row>
    <row r="4236">
      <c r="A4236" s="11">
        <v>44323.0</v>
      </c>
      <c r="B4236" s="5">
        <v>1830.85</v>
      </c>
      <c r="C4236" s="6">
        <f t="shared" si="404"/>
        <v>0.002561651692</v>
      </c>
      <c r="D4236" s="7">
        <v>1843.3</v>
      </c>
      <c r="E4236" s="7">
        <v>1812.85</v>
      </c>
      <c r="F4236" s="8">
        <f t="shared" si="2"/>
        <v>30.45</v>
      </c>
      <c r="G4236" s="9">
        <f t="shared" si="405"/>
        <v>1836.491429</v>
      </c>
      <c r="H4236" s="10">
        <v>90.2160034179687</v>
      </c>
      <c r="I4236" s="10">
        <f t="shared" si="406"/>
        <v>-0.0003436846923</v>
      </c>
    </row>
    <row r="4237">
      <c r="A4237" s="11">
        <v>44326.0</v>
      </c>
      <c r="B4237" s="5">
        <v>1835.54</v>
      </c>
      <c r="C4237" s="6">
        <f t="shared" si="404"/>
        <v>0.0006864464953</v>
      </c>
      <c r="D4237" s="7">
        <v>1845.49</v>
      </c>
      <c r="E4237" s="7">
        <v>1829.97</v>
      </c>
      <c r="F4237" s="8">
        <f t="shared" si="2"/>
        <v>15.52</v>
      </c>
      <c r="G4237" s="9">
        <f t="shared" si="405"/>
        <v>1842.032857</v>
      </c>
      <c r="H4237" s="10">
        <v>90.1849975585937</v>
      </c>
      <c r="I4237" s="10">
        <f t="shared" si="406"/>
        <v>-0.0006763542821</v>
      </c>
    </row>
    <row r="4238">
      <c r="A4238" s="11">
        <v>44327.0</v>
      </c>
      <c r="B4238" s="5">
        <v>1836.8</v>
      </c>
      <c r="C4238" s="6">
        <f t="shared" si="404"/>
        <v>-0.01126415505</v>
      </c>
      <c r="D4238" s="7">
        <v>1841.8</v>
      </c>
      <c r="E4238" s="7">
        <v>1818.09</v>
      </c>
      <c r="F4238" s="8">
        <f t="shared" si="2"/>
        <v>23.71</v>
      </c>
      <c r="G4238" s="9">
        <f t="shared" si="405"/>
        <v>1846.977143</v>
      </c>
      <c r="H4238" s="10">
        <v>90.1240005493164</v>
      </c>
      <c r="I4238" s="10">
        <f t="shared" si="406"/>
        <v>0.006235813507</v>
      </c>
    </row>
    <row r="4239">
      <c r="A4239" s="11">
        <v>44328.0</v>
      </c>
      <c r="B4239" s="5">
        <v>1816.11</v>
      </c>
      <c r="C4239" s="6">
        <f t="shared" si="404"/>
        <v>0.0059577889</v>
      </c>
      <c r="D4239" s="7">
        <v>1843.68</v>
      </c>
      <c r="E4239" s="7">
        <v>1813.24</v>
      </c>
      <c r="F4239" s="8">
        <f t="shared" si="2"/>
        <v>30.44</v>
      </c>
      <c r="G4239" s="9">
        <f t="shared" si="405"/>
        <v>1852.76</v>
      </c>
      <c r="H4239" s="10">
        <v>90.6859970092773</v>
      </c>
      <c r="I4239" s="10">
        <f t="shared" si="406"/>
        <v>0.000540365687</v>
      </c>
    </row>
    <row r="4240">
      <c r="A4240" s="11">
        <v>44329.0</v>
      </c>
      <c r="B4240" s="5">
        <v>1826.93</v>
      </c>
      <c r="C4240" s="6">
        <f t="shared" si="404"/>
        <v>0.008555336001</v>
      </c>
      <c r="D4240" s="7">
        <v>1828.8</v>
      </c>
      <c r="E4240" s="7">
        <v>1808.77</v>
      </c>
      <c r="F4240" s="8">
        <f t="shared" si="2"/>
        <v>20.03</v>
      </c>
      <c r="G4240" s="9">
        <f t="shared" si="405"/>
        <v>1862.135714</v>
      </c>
      <c r="H4240" s="10">
        <v>90.7350006103515</v>
      </c>
      <c r="I4240" s="10">
        <f t="shared" si="406"/>
        <v>-0.00459579891</v>
      </c>
    </row>
    <row r="4241">
      <c r="A4241" s="11">
        <v>44330.0</v>
      </c>
      <c r="B4241" s="5">
        <v>1842.56</v>
      </c>
      <c r="C4241" s="6">
        <f t="shared" si="404"/>
        <v>0.01307420111</v>
      </c>
      <c r="D4241" s="7">
        <v>1845.93</v>
      </c>
      <c r="E4241" s="7">
        <v>1819.77</v>
      </c>
      <c r="F4241" s="8">
        <f t="shared" si="2"/>
        <v>26.16</v>
      </c>
      <c r="G4241" s="9">
        <f t="shared" si="405"/>
        <v>1869.91</v>
      </c>
      <c r="H4241" s="10">
        <v>90.318000793457</v>
      </c>
      <c r="I4241" s="10">
        <f t="shared" si="406"/>
        <v>-0.001948697944</v>
      </c>
    </row>
    <row r="4242">
      <c r="A4242" s="11">
        <v>44333.0</v>
      </c>
      <c r="B4242" s="5">
        <v>1866.65</v>
      </c>
      <c r="C4242" s="6">
        <f t="shared" si="404"/>
        <v>0.001601800016</v>
      </c>
      <c r="D4242" s="7">
        <v>1868.41</v>
      </c>
      <c r="E4242" s="7">
        <v>1843.52</v>
      </c>
      <c r="F4242" s="8">
        <f t="shared" si="2"/>
        <v>24.89</v>
      </c>
      <c r="G4242" s="9">
        <f t="shared" si="405"/>
        <v>1877.998571</v>
      </c>
      <c r="H4242" s="10">
        <v>90.1419982910156</v>
      </c>
      <c r="I4242" s="10">
        <f t="shared" si="406"/>
        <v>-0.00452616027</v>
      </c>
    </row>
    <row r="4243">
      <c r="A4243" s="11">
        <v>44334.0</v>
      </c>
      <c r="B4243" s="5">
        <v>1869.64</v>
      </c>
      <c r="C4243" s="6">
        <f t="shared" si="404"/>
        <v>0.0002727797865</v>
      </c>
      <c r="D4243" s="7">
        <v>1875.03</v>
      </c>
      <c r="E4243" s="7">
        <v>1863.2</v>
      </c>
      <c r="F4243" s="8">
        <f t="shared" si="2"/>
        <v>11.83</v>
      </c>
      <c r="G4243" s="9">
        <f t="shared" si="405"/>
        <v>1882.262857</v>
      </c>
      <c r="H4243" s="10">
        <v>89.7340011596679</v>
      </c>
      <c r="I4243" s="10">
        <f t="shared" si="406"/>
        <v>0.005092838016</v>
      </c>
    </row>
    <row r="4244">
      <c r="A4244" s="11">
        <v>44335.0</v>
      </c>
      <c r="B4244" s="5">
        <v>1870.15</v>
      </c>
      <c r="C4244" s="6">
        <f t="shared" si="404"/>
        <v>0.003812528407</v>
      </c>
      <c r="D4244" s="7">
        <v>1890.09</v>
      </c>
      <c r="E4244" s="7">
        <v>1852.23</v>
      </c>
      <c r="F4244" s="8">
        <f t="shared" si="2"/>
        <v>37.86</v>
      </c>
      <c r="G4244" s="9">
        <f t="shared" si="405"/>
        <v>1886.09</v>
      </c>
      <c r="H4244" s="10">
        <v>90.1910018920898</v>
      </c>
      <c r="I4244" s="10">
        <f t="shared" si="406"/>
        <v>-0.004390723186</v>
      </c>
    </row>
    <row r="4245">
      <c r="A4245" s="11">
        <v>44336.0</v>
      </c>
      <c r="B4245" s="5">
        <v>1877.28</v>
      </c>
      <c r="C4245" s="6">
        <f t="shared" si="404"/>
        <v>0.002375777721</v>
      </c>
      <c r="D4245" s="7">
        <v>1883.94</v>
      </c>
      <c r="E4245" s="7">
        <v>1863.86</v>
      </c>
      <c r="F4245" s="8">
        <f t="shared" si="2"/>
        <v>20.08</v>
      </c>
      <c r="G4245" s="9">
        <f t="shared" si="405"/>
        <v>1890.808571</v>
      </c>
      <c r="H4245" s="10">
        <v>89.7949981689453</v>
      </c>
      <c r="I4245" s="10">
        <f t="shared" si="406"/>
        <v>0.002338650134</v>
      </c>
    </row>
    <row r="4246">
      <c r="A4246" s="11">
        <v>44337.0</v>
      </c>
      <c r="B4246" s="5">
        <v>1881.74</v>
      </c>
      <c r="C4246" s="6">
        <f t="shared" si="404"/>
        <v>-0.0002072549874</v>
      </c>
      <c r="D4246" s="7">
        <v>1889.41</v>
      </c>
      <c r="E4246" s="7">
        <v>1870.1</v>
      </c>
      <c r="F4246" s="8">
        <f t="shared" si="2"/>
        <v>19.31</v>
      </c>
      <c r="G4246" s="9">
        <f t="shared" ref="G4246:G4251" si="407">average(B4246:B4251)</f>
        <v>1893.063333</v>
      </c>
      <c r="H4246" s="10">
        <v>90.0049972534179</v>
      </c>
      <c r="I4246" s="10">
        <f t="shared" si="406"/>
        <v>-0.001855450497</v>
      </c>
    </row>
    <row r="4247">
      <c r="A4247" s="11">
        <v>44340.0</v>
      </c>
      <c r="B4247" s="5">
        <v>1881.35</v>
      </c>
      <c r="C4247" s="6">
        <f t="shared" si="404"/>
        <v>0.00947723709</v>
      </c>
      <c r="D4247" s="7">
        <v>1887.02</v>
      </c>
      <c r="E4247" s="7">
        <v>1875.17</v>
      </c>
      <c r="F4247" s="8">
        <f t="shared" si="2"/>
        <v>11.85</v>
      </c>
      <c r="G4247" s="9">
        <f t="shared" si="407"/>
        <v>1896.085</v>
      </c>
      <c r="H4247" s="10">
        <v>89.8379974365234</v>
      </c>
      <c r="I4247" s="10">
        <f t="shared" si="406"/>
        <v>-0.002337530783</v>
      </c>
    </row>
    <row r="4248">
      <c r="A4248" s="11">
        <v>44341.0</v>
      </c>
      <c r="B4248" s="5">
        <v>1899.18</v>
      </c>
      <c r="C4248" s="6">
        <f t="shared" si="404"/>
        <v>-0.001411135332</v>
      </c>
      <c r="D4248" s="7">
        <v>1900.21</v>
      </c>
      <c r="E4248" s="7">
        <v>1872.71</v>
      </c>
      <c r="F4248" s="8">
        <f t="shared" si="2"/>
        <v>27.5</v>
      </c>
      <c r="G4248" s="9">
        <f t="shared" si="407"/>
        <v>1900.636667</v>
      </c>
      <c r="H4248" s="10">
        <v>89.6279983520507</v>
      </c>
      <c r="I4248" s="10">
        <f t="shared" si="406"/>
        <v>0.004485210365</v>
      </c>
    </row>
    <row r="4249">
      <c r="A4249" s="11">
        <v>44342.0</v>
      </c>
      <c r="B4249" s="5">
        <v>1896.5</v>
      </c>
      <c r="C4249" s="6">
        <f t="shared" si="404"/>
        <v>-0.00003691009755</v>
      </c>
      <c r="D4249" s="7">
        <v>1912.74</v>
      </c>
      <c r="E4249" s="7">
        <v>1890.77</v>
      </c>
      <c r="F4249" s="8">
        <f t="shared" si="2"/>
        <v>21.97</v>
      </c>
      <c r="G4249" s="9">
        <f t="shared" si="407"/>
        <v>1895.89</v>
      </c>
      <c r="H4249" s="10">
        <v>90.0299987792968</v>
      </c>
      <c r="I4249" s="10">
        <f t="shared" si="406"/>
        <v>-0.000788616533</v>
      </c>
    </row>
    <row r="4250">
      <c r="A4250" s="11">
        <v>44343.0</v>
      </c>
      <c r="B4250" s="5">
        <v>1896.43</v>
      </c>
      <c r="C4250" s="6">
        <f t="shared" si="404"/>
        <v>0.003559319353</v>
      </c>
      <c r="D4250" s="7">
        <v>1903.67</v>
      </c>
      <c r="E4250" s="7">
        <v>1888.28</v>
      </c>
      <c r="F4250" s="8">
        <f t="shared" si="2"/>
        <v>15.39</v>
      </c>
      <c r="G4250" s="9">
        <f t="shared" si="407"/>
        <v>1895.058333</v>
      </c>
      <c r="H4250" s="10">
        <v>89.958999633789</v>
      </c>
      <c r="I4250" s="10">
        <f t="shared" si="406"/>
        <v>0.0003779119618</v>
      </c>
    </row>
    <row r="4251">
      <c r="A4251" s="11">
        <v>44344.0</v>
      </c>
      <c r="B4251" s="5">
        <v>1903.18</v>
      </c>
      <c r="C4251" s="6" t="str">
        <f>(#REF!-B4251)/B4251</f>
        <v>#REF!</v>
      </c>
      <c r="D4251" s="7">
        <v>1905.95</v>
      </c>
      <c r="E4251" s="7">
        <v>1882.27</v>
      </c>
      <c r="F4251" s="8">
        <f t="shared" si="2"/>
        <v>23.68</v>
      </c>
      <c r="G4251" s="9">
        <f t="shared" si="407"/>
        <v>1895.45</v>
      </c>
      <c r="H4251" s="10">
        <v>89.9929962158203</v>
      </c>
      <c r="I4251" s="10" t="str">
        <f>(#REF!-H4251)/H4251</f>
        <v>#REF!</v>
      </c>
    </row>
    <row r="4252">
      <c r="A4252" s="11">
        <v>44348.0</v>
      </c>
      <c r="B4252" s="5">
        <v>1899.87</v>
      </c>
      <c r="C4252" s="6">
        <f t="shared" ref="C4252:C4274" si="408">(B4253-B4252)/B4252</f>
        <v>0.004626632349</v>
      </c>
      <c r="D4252" s="7">
        <v>1916.58</v>
      </c>
      <c r="E4252" s="7">
        <v>1892.37</v>
      </c>
      <c r="F4252" s="8">
        <f t="shared" si="2"/>
        <v>24.21</v>
      </c>
      <c r="G4252" s="9">
        <f t="shared" ref="G4252:G4269" si="409">average(B4252:B4258)</f>
        <v>1893.067143</v>
      </c>
      <c r="H4252" s="10">
        <v>89.8190002441406</v>
      </c>
      <c r="I4252" s="10">
        <f t="shared" ref="I4252:I4274" si="410">(H4253-H4252)/H4252</f>
        <v>0.0009129553012</v>
      </c>
    </row>
    <row r="4253">
      <c r="A4253" s="11">
        <v>44349.0</v>
      </c>
      <c r="B4253" s="5">
        <v>1908.66</v>
      </c>
      <c r="C4253" s="6">
        <f t="shared" si="408"/>
        <v>-0.0198882986</v>
      </c>
      <c r="D4253" s="7">
        <v>1909.09</v>
      </c>
      <c r="E4253" s="7">
        <v>1894.37</v>
      </c>
      <c r="F4253" s="8">
        <f t="shared" si="2"/>
        <v>14.72</v>
      </c>
      <c r="G4253" s="9">
        <f t="shared" si="409"/>
        <v>1893.034286</v>
      </c>
      <c r="H4253" s="10">
        <v>89.9010009765625</v>
      </c>
      <c r="I4253" s="10">
        <f t="shared" si="410"/>
        <v>0.00667399103</v>
      </c>
    </row>
    <row r="4254">
      <c r="A4254" s="11">
        <v>44350.0</v>
      </c>
      <c r="B4254" s="5">
        <v>1870.7</v>
      </c>
      <c r="C4254" s="6">
        <f t="shared" si="408"/>
        <v>0.01112417812</v>
      </c>
      <c r="D4254" s="7">
        <v>1909.64</v>
      </c>
      <c r="E4254" s="7">
        <v>1865.37</v>
      </c>
      <c r="F4254" s="8">
        <f t="shared" si="2"/>
        <v>44.27</v>
      </c>
      <c r="G4254" s="9">
        <f t="shared" si="409"/>
        <v>1888.391429</v>
      </c>
      <c r="H4254" s="10">
        <v>90.5009994506836</v>
      </c>
      <c r="I4254" s="10">
        <f t="shared" si="410"/>
        <v>-0.004066211623</v>
      </c>
    </row>
    <row r="4255">
      <c r="A4255" s="11">
        <v>44351.0</v>
      </c>
      <c r="B4255" s="5">
        <v>1891.51</v>
      </c>
      <c r="C4255" s="6">
        <f t="shared" si="408"/>
        <v>0.003843490122</v>
      </c>
      <c r="D4255" s="7">
        <v>1896.14</v>
      </c>
      <c r="E4255" s="7">
        <v>1855.5</v>
      </c>
      <c r="F4255" s="8">
        <f t="shared" si="2"/>
        <v>40.64</v>
      </c>
      <c r="G4255" s="9">
        <f t="shared" si="409"/>
        <v>1887.764286</v>
      </c>
      <c r="H4255" s="10">
        <v>90.1330032348632</v>
      </c>
      <c r="I4255" s="10">
        <f t="shared" si="410"/>
        <v>-0.002074757111</v>
      </c>
    </row>
    <row r="4256">
      <c r="A4256" s="11">
        <v>44354.0</v>
      </c>
      <c r="B4256" s="5">
        <v>1898.78</v>
      </c>
      <c r="C4256" s="6">
        <f t="shared" si="408"/>
        <v>-0.003012460633</v>
      </c>
      <c r="D4256" s="7">
        <v>1900.13</v>
      </c>
      <c r="E4256" s="7">
        <v>1881.57</v>
      </c>
      <c r="F4256" s="8">
        <f t="shared" si="2"/>
        <v>18.56</v>
      </c>
      <c r="G4256" s="9">
        <f t="shared" si="409"/>
        <v>1883.104286</v>
      </c>
      <c r="H4256" s="10">
        <v>89.9459991455078</v>
      </c>
      <c r="I4256" s="10">
        <f t="shared" si="410"/>
        <v>0.001445281109</v>
      </c>
    </row>
    <row r="4257">
      <c r="A4257" s="11">
        <v>44355.0</v>
      </c>
      <c r="B4257" s="5">
        <v>1893.06</v>
      </c>
      <c r="C4257" s="6">
        <f t="shared" si="408"/>
        <v>-0.002202782796</v>
      </c>
      <c r="D4257" s="7">
        <v>1903.67</v>
      </c>
      <c r="E4257" s="7">
        <v>1883.84</v>
      </c>
      <c r="F4257" s="8">
        <f t="shared" si="2"/>
        <v>19.83</v>
      </c>
      <c r="G4257" s="9">
        <f t="shared" si="409"/>
        <v>1870.451429</v>
      </c>
      <c r="H4257" s="10">
        <v>90.0759963989257</v>
      </c>
      <c r="I4257" s="10">
        <f t="shared" si="410"/>
        <v>0.0004996425256</v>
      </c>
    </row>
    <row r="4258">
      <c r="A4258" s="11">
        <v>44356.0</v>
      </c>
      <c r="B4258" s="5">
        <v>1888.89</v>
      </c>
      <c r="C4258" s="6">
        <f t="shared" si="408"/>
        <v>0.005691173123</v>
      </c>
      <c r="D4258" s="7">
        <v>1898.95</v>
      </c>
      <c r="E4258" s="7">
        <v>1887.33</v>
      </c>
      <c r="F4258" s="8">
        <f t="shared" si="2"/>
        <v>11.62</v>
      </c>
      <c r="G4258" s="9">
        <f t="shared" si="409"/>
        <v>1853.268571</v>
      </c>
      <c r="H4258" s="10">
        <v>90.1210021972656</v>
      </c>
      <c r="I4258" s="10">
        <f t="shared" si="410"/>
        <v>-0.0004771281558</v>
      </c>
    </row>
    <row r="4259">
      <c r="A4259" s="11">
        <v>44357.0</v>
      </c>
      <c r="B4259" s="5">
        <v>1899.64</v>
      </c>
      <c r="C4259" s="6">
        <f t="shared" si="408"/>
        <v>-0.01236023668</v>
      </c>
      <c r="D4259" s="7">
        <v>1899.86</v>
      </c>
      <c r="E4259" s="7">
        <v>1869.84</v>
      </c>
      <c r="F4259" s="8">
        <f t="shared" si="2"/>
        <v>30.02</v>
      </c>
      <c r="G4259" s="9">
        <f t="shared" si="409"/>
        <v>1835.501429</v>
      </c>
      <c r="H4259" s="10">
        <v>90.0780029296875</v>
      </c>
      <c r="I4259" s="10">
        <f t="shared" si="410"/>
        <v>0.00523990438</v>
      </c>
    </row>
    <row r="4260">
      <c r="A4260" s="11">
        <v>44358.0</v>
      </c>
      <c r="B4260" s="5">
        <v>1876.16</v>
      </c>
      <c r="C4260" s="6">
        <f t="shared" si="408"/>
        <v>-0.005250085281</v>
      </c>
      <c r="D4260" s="7">
        <v>1903.03</v>
      </c>
      <c r="E4260" s="7">
        <v>1874.44</v>
      </c>
      <c r="F4260" s="8">
        <f t="shared" si="2"/>
        <v>28.59</v>
      </c>
      <c r="G4260" s="9">
        <f t="shared" si="409"/>
        <v>1818.874286</v>
      </c>
      <c r="H4260" s="10">
        <v>90.5500030517578</v>
      </c>
      <c r="I4260" s="10">
        <f t="shared" si="410"/>
        <v>-0.0008283221989</v>
      </c>
    </row>
    <row r="4261">
      <c r="A4261" s="11">
        <v>44361.0</v>
      </c>
      <c r="B4261" s="5">
        <v>1866.31</v>
      </c>
      <c r="C4261" s="6">
        <f t="shared" si="408"/>
        <v>-0.003975759654</v>
      </c>
      <c r="D4261" s="7">
        <v>1877.62</v>
      </c>
      <c r="E4261" s="7">
        <v>1844.77</v>
      </c>
      <c r="F4261" s="8">
        <f t="shared" si="2"/>
        <v>32.85</v>
      </c>
      <c r="G4261" s="9">
        <f t="shared" si="409"/>
        <v>1804.941429</v>
      </c>
      <c r="H4261" s="10">
        <v>90.4749984741211</v>
      </c>
      <c r="I4261" s="10">
        <f t="shared" si="410"/>
        <v>0.0002984297066</v>
      </c>
    </row>
    <row r="4262">
      <c r="A4262" s="11">
        <v>44362.0</v>
      </c>
      <c r="B4262" s="5">
        <v>1858.89</v>
      </c>
      <c r="C4262" s="6">
        <f t="shared" si="408"/>
        <v>-0.02618767114</v>
      </c>
      <c r="D4262" s="7">
        <v>1869.16</v>
      </c>
      <c r="E4262" s="7">
        <v>1851.65</v>
      </c>
      <c r="F4262" s="8">
        <f t="shared" si="2"/>
        <v>17.51</v>
      </c>
      <c r="G4262" s="9">
        <f t="shared" si="409"/>
        <v>1792.382857</v>
      </c>
      <c r="H4262" s="10">
        <v>90.5019989013671</v>
      </c>
      <c r="I4262" s="10">
        <f t="shared" si="410"/>
        <v>0.007800946833</v>
      </c>
    </row>
    <row r="4263">
      <c r="A4263" s="11">
        <v>44363.0</v>
      </c>
      <c r="B4263" s="5">
        <v>1810.21</v>
      </c>
      <c r="C4263" s="6">
        <f t="shared" si="408"/>
        <v>-0.020677159</v>
      </c>
      <c r="D4263" s="7">
        <v>1862.91</v>
      </c>
      <c r="E4263" s="7">
        <v>1803.33</v>
      </c>
      <c r="F4263" s="8">
        <f t="shared" si="2"/>
        <v>59.58</v>
      </c>
      <c r="G4263" s="9">
        <f t="shared" si="409"/>
        <v>1780.392857</v>
      </c>
      <c r="H4263" s="10">
        <v>91.2080001831054</v>
      </c>
      <c r="I4263" s="10">
        <f t="shared" si="410"/>
        <v>0.007291037126</v>
      </c>
    </row>
    <row r="4264">
      <c r="A4264" s="11">
        <v>44364.0</v>
      </c>
      <c r="B4264" s="5">
        <v>1772.78</v>
      </c>
      <c r="C4264" s="6">
        <f t="shared" si="408"/>
        <v>-0.004659348594</v>
      </c>
      <c r="D4264" s="7">
        <v>1825.33</v>
      </c>
      <c r="E4264" s="7">
        <v>1767.3</v>
      </c>
      <c r="F4264" s="8">
        <f t="shared" si="2"/>
        <v>58.03</v>
      </c>
      <c r="G4264" s="9">
        <f t="shared" si="409"/>
        <v>1776.235714</v>
      </c>
      <c r="H4264" s="10">
        <v>91.8730010986328</v>
      </c>
      <c r="I4264" s="10">
        <f t="shared" si="410"/>
        <v>0.003657206482</v>
      </c>
    </row>
    <row r="4265">
      <c r="A4265" s="11">
        <v>44365.0</v>
      </c>
      <c r="B4265" s="5">
        <v>1764.52</v>
      </c>
      <c r="C4265" s="6">
        <f t="shared" si="408"/>
        <v>0.01061478476</v>
      </c>
      <c r="D4265" s="7">
        <v>1797.14</v>
      </c>
      <c r="E4265" s="7">
        <v>1760.91</v>
      </c>
      <c r="F4265" s="8">
        <f t="shared" si="2"/>
        <v>36.23</v>
      </c>
      <c r="G4265" s="9">
        <f t="shared" si="409"/>
        <v>1777.128571</v>
      </c>
      <c r="H4265" s="10">
        <v>92.208999633789</v>
      </c>
      <c r="I4265" s="10">
        <f t="shared" si="410"/>
        <v>-0.003557168291</v>
      </c>
    </row>
    <row r="4266">
      <c r="A4266" s="11">
        <v>44368.0</v>
      </c>
      <c r="B4266" s="5">
        <v>1783.25</v>
      </c>
      <c r="C4266" s="6">
        <f t="shared" si="408"/>
        <v>-0.00259077527</v>
      </c>
      <c r="D4266" s="7">
        <v>1786.61</v>
      </c>
      <c r="E4266" s="7">
        <v>1766.4</v>
      </c>
      <c r="F4266" s="8">
        <f t="shared" si="2"/>
        <v>20.21</v>
      </c>
      <c r="G4266" s="9">
        <f t="shared" si="409"/>
        <v>1776.637143</v>
      </c>
      <c r="H4266" s="10">
        <v>91.8809967041015</v>
      </c>
      <c r="I4266" s="10">
        <f t="shared" si="410"/>
        <v>-0.001414843744</v>
      </c>
    </row>
    <row r="4267">
      <c r="A4267" s="11">
        <v>44369.0</v>
      </c>
      <c r="B4267" s="5">
        <v>1778.63</v>
      </c>
      <c r="C4267" s="6">
        <f t="shared" si="408"/>
        <v>-0.0001293130106</v>
      </c>
      <c r="D4267" s="7">
        <v>1790.09</v>
      </c>
      <c r="E4267" s="7">
        <v>1772.44</v>
      </c>
      <c r="F4267" s="8">
        <f t="shared" si="2"/>
        <v>17.65</v>
      </c>
      <c r="G4267" s="9">
        <f t="shared" si="409"/>
        <v>1774.694286</v>
      </c>
      <c r="H4267" s="10">
        <v>91.7509994506836</v>
      </c>
      <c r="I4267" s="10">
        <f t="shared" si="410"/>
        <v>0.000370614071</v>
      </c>
    </row>
    <row r="4268">
      <c r="A4268" s="11">
        <v>44370.0</v>
      </c>
      <c r="B4268" s="5">
        <v>1778.4</v>
      </c>
      <c r="C4268" s="6">
        <f t="shared" si="408"/>
        <v>-0.001934322987</v>
      </c>
      <c r="D4268" s="7">
        <v>1794.95</v>
      </c>
      <c r="E4268" s="7">
        <v>1773.33</v>
      </c>
      <c r="F4268" s="8">
        <f t="shared" si="2"/>
        <v>21.62</v>
      </c>
      <c r="G4268" s="9">
        <f t="shared" si="409"/>
        <v>1774.392857</v>
      </c>
      <c r="H4268" s="10">
        <v>91.7850036621093</v>
      </c>
      <c r="I4268" s="10">
        <f t="shared" si="410"/>
        <v>0.0001088904117</v>
      </c>
    </row>
    <row r="4269">
      <c r="A4269" s="11">
        <v>44371.0</v>
      </c>
      <c r="B4269" s="5">
        <v>1774.96</v>
      </c>
      <c r="C4269" s="6">
        <f t="shared" si="408"/>
        <v>0.003464866814</v>
      </c>
      <c r="D4269" s="7">
        <v>1787.97</v>
      </c>
      <c r="E4269" s="7">
        <v>1772.85</v>
      </c>
      <c r="F4269" s="8">
        <f t="shared" si="2"/>
        <v>15.12</v>
      </c>
      <c r="G4269" s="9">
        <f t="shared" si="409"/>
        <v>1775.668571</v>
      </c>
      <c r="H4269" s="10">
        <v>91.7949981689453</v>
      </c>
      <c r="I4269" s="10">
        <f t="shared" si="410"/>
        <v>0.0005338373773</v>
      </c>
    </row>
    <row r="4270">
      <c r="A4270" s="11">
        <v>44372.0</v>
      </c>
      <c r="B4270" s="5">
        <v>1781.11</v>
      </c>
      <c r="C4270" s="6">
        <f t="shared" si="408"/>
        <v>-0.001167811084</v>
      </c>
      <c r="D4270" s="7">
        <v>1790.34</v>
      </c>
      <c r="E4270" s="7">
        <v>1773.7</v>
      </c>
      <c r="F4270" s="8">
        <f t="shared" si="2"/>
        <v>16.64</v>
      </c>
      <c r="G4270" s="9">
        <f t="shared" ref="G4270:G4275" si="411">average(B4270:B4275)</f>
        <v>1775.786667</v>
      </c>
      <c r="H4270" s="10">
        <v>91.8440017700195</v>
      </c>
      <c r="I4270" s="10">
        <f t="shared" si="410"/>
        <v>0.0003483916211</v>
      </c>
    </row>
    <row r="4271">
      <c r="A4271" s="11">
        <v>44375.0</v>
      </c>
      <c r="B4271" s="5">
        <v>1779.03</v>
      </c>
      <c r="C4271" s="6">
        <f t="shared" si="408"/>
        <v>-0.01008976802</v>
      </c>
      <c r="D4271" s="7">
        <v>1785.74</v>
      </c>
      <c r="E4271" s="7">
        <v>1770.67</v>
      </c>
      <c r="F4271" s="8">
        <f t="shared" si="2"/>
        <v>15.07</v>
      </c>
      <c r="G4271" s="9">
        <f t="shared" si="411"/>
        <v>1778.443333</v>
      </c>
      <c r="H4271" s="10">
        <v>91.8759994506836</v>
      </c>
      <c r="I4271" s="10">
        <f t="shared" si="410"/>
        <v>0.001795908796</v>
      </c>
    </row>
    <row r="4272">
      <c r="A4272" s="11">
        <v>44376.0</v>
      </c>
      <c r="B4272" s="5">
        <v>1761.08</v>
      </c>
      <c r="C4272" s="6">
        <f t="shared" si="408"/>
        <v>0.004866332024</v>
      </c>
      <c r="D4272" s="7">
        <v>1778.96</v>
      </c>
      <c r="E4272" s="7">
        <v>1750.69</v>
      </c>
      <c r="F4272" s="8">
        <f t="shared" si="2"/>
        <v>28.27</v>
      </c>
      <c r="G4272" s="9">
        <f t="shared" si="411"/>
        <v>1782.536667</v>
      </c>
      <c r="H4272" s="10">
        <v>92.0410003662109</v>
      </c>
      <c r="I4272" s="10">
        <f t="shared" si="410"/>
        <v>0.00423723545</v>
      </c>
    </row>
    <row r="4273">
      <c r="A4273" s="11">
        <v>44377.0</v>
      </c>
      <c r="B4273" s="5">
        <v>1769.65</v>
      </c>
      <c r="C4273" s="6">
        <f t="shared" si="408"/>
        <v>0.003882123584</v>
      </c>
      <c r="D4273" s="7">
        <v>1774.39</v>
      </c>
      <c r="E4273" s="7">
        <v>1753.33</v>
      </c>
      <c r="F4273" s="8">
        <f t="shared" si="2"/>
        <v>21.06</v>
      </c>
      <c r="G4273" s="9">
        <f t="shared" si="411"/>
        <v>1789.415</v>
      </c>
      <c r="H4273" s="10">
        <v>92.4309997558593</v>
      </c>
      <c r="I4273" s="10">
        <f t="shared" si="410"/>
        <v>0.001763499417</v>
      </c>
    </row>
    <row r="4274">
      <c r="A4274" s="11">
        <v>44378.0</v>
      </c>
      <c r="B4274" s="5">
        <v>1776.52</v>
      </c>
      <c r="C4274" s="6">
        <f t="shared" si="408"/>
        <v>0.006084930088</v>
      </c>
      <c r="D4274" s="7">
        <v>1782.78</v>
      </c>
      <c r="E4274" s="7">
        <v>1765.64</v>
      </c>
      <c r="F4274" s="8">
        <f t="shared" si="2"/>
        <v>17.14</v>
      </c>
      <c r="G4274" s="9">
        <f t="shared" si="411"/>
        <v>1795.813333</v>
      </c>
      <c r="H4274" s="10">
        <v>92.5940017700195</v>
      </c>
      <c r="I4274" s="10">
        <f t="shared" si="410"/>
        <v>-0.001954767613</v>
      </c>
    </row>
    <row r="4275">
      <c r="A4275" s="11">
        <v>44379.0</v>
      </c>
      <c r="B4275" s="5">
        <v>1787.33</v>
      </c>
      <c r="C4275" s="6" t="str">
        <f>(#REF!-B4275)/B4275</f>
        <v>#REF!</v>
      </c>
      <c r="D4275" s="7">
        <v>1795.04</v>
      </c>
      <c r="E4275" s="7">
        <v>1774.33</v>
      </c>
      <c r="F4275" s="8">
        <f t="shared" si="2"/>
        <v>20.71</v>
      </c>
      <c r="G4275" s="9">
        <f t="shared" si="411"/>
        <v>1800.755</v>
      </c>
      <c r="H4275" s="10">
        <v>92.4130020141601</v>
      </c>
      <c r="I4275" s="10" t="str">
        <f>(#REF!-H4275)/H4275</f>
        <v>#REF!</v>
      </c>
    </row>
    <row r="4276">
      <c r="A4276" s="11">
        <v>44383.0</v>
      </c>
      <c r="B4276" s="5">
        <v>1797.05</v>
      </c>
      <c r="C4276" s="6">
        <f t="shared" ref="C4276:C4318" si="412">(B4277-B4276)/B4276</f>
        <v>0.003639297738</v>
      </c>
      <c r="D4276" s="7">
        <v>1814.97</v>
      </c>
      <c r="E4276" s="7">
        <v>1790.11</v>
      </c>
      <c r="F4276" s="8">
        <f t="shared" si="2"/>
        <v>24.86</v>
      </c>
      <c r="G4276" s="9">
        <f t="shared" ref="G4276:G4313" si="413">average(B4276:B4282)</f>
        <v>1807.475714</v>
      </c>
      <c r="H4276" s="10">
        <v>92.5429992675781</v>
      </c>
      <c r="I4276" s="10">
        <f t="shared" ref="I4276:I4318" si="414">(H4277-H4276)/H4276</f>
        <v>0.001102161982</v>
      </c>
    </row>
    <row r="4277">
      <c r="A4277" s="11">
        <v>44384.0</v>
      </c>
      <c r="B4277" s="5">
        <v>1803.59</v>
      </c>
      <c r="C4277" s="6">
        <f t="shared" si="412"/>
        <v>-0.0006875176731</v>
      </c>
      <c r="D4277" s="7">
        <v>1809.72</v>
      </c>
      <c r="E4277" s="7">
        <v>1793.85</v>
      </c>
      <c r="F4277" s="8">
        <f t="shared" si="2"/>
        <v>15.87</v>
      </c>
      <c r="G4277" s="9">
        <f t="shared" si="413"/>
        <v>1812.104286</v>
      </c>
      <c r="H4277" s="10">
        <v>92.6449966430664</v>
      </c>
      <c r="I4277" s="10">
        <f t="shared" si="414"/>
        <v>-0.002579722832</v>
      </c>
    </row>
    <row r="4278">
      <c r="A4278" s="11">
        <v>44385.0</v>
      </c>
      <c r="B4278" s="5">
        <v>1802.35</v>
      </c>
      <c r="C4278" s="6">
        <f t="shared" si="412"/>
        <v>0.003156989486</v>
      </c>
      <c r="D4278" s="7">
        <v>1818.33</v>
      </c>
      <c r="E4278" s="7">
        <v>1793.83</v>
      </c>
      <c r="F4278" s="8">
        <f t="shared" si="2"/>
        <v>24.5</v>
      </c>
      <c r="G4278" s="9">
        <f t="shared" si="413"/>
        <v>1813.235714</v>
      </c>
      <c r="H4278" s="10">
        <v>92.4059982299804</v>
      </c>
      <c r="I4278" s="10">
        <f t="shared" si="414"/>
        <v>-0.003138334319</v>
      </c>
    </row>
    <row r="4279">
      <c r="A4279" s="11">
        <v>44386.0</v>
      </c>
      <c r="B4279" s="5">
        <v>1808.04</v>
      </c>
      <c r="C4279" s="6">
        <f t="shared" si="412"/>
        <v>-0.001034269153</v>
      </c>
      <c r="D4279" s="7">
        <v>1812.33</v>
      </c>
      <c r="E4279" s="7">
        <v>1796.38</v>
      </c>
      <c r="F4279" s="8">
        <f t="shared" si="2"/>
        <v>15.95</v>
      </c>
      <c r="G4279" s="9">
        <f t="shared" si="413"/>
        <v>1814.701429</v>
      </c>
      <c r="H4279" s="10">
        <v>92.1159973144531</v>
      </c>
      <c r="I4279" s="10">
        <f t="shared" si="414"/>
        <v>0.00151981625</v>
      </c>
    </row>
    <row r="4280">
      <c r="A4280" s="11">
        <v>44389.0</v>
      </c>
      <c r="B4280" s="5">
        <v>1806.17</v>
      </c>
      <c r="C4280" s="6">
        <f t="shared" si="412"/>
        <v>0.0005370480077</v>
      </c>
      <c r="D4280" s="7">
        <v>1810.82</v>
      </c>
      <c r="E4280" s="7">
        <v>1791.65</v>
      </c>
      <c r="F4280" s="8">
        <f t="shared" si="2"/>
        <v>19.17</v>
      </c>
      <c r="G4280" s="9">
        <f t="shared" si="413"/>
        <v>1815.015714</v>
      </c>
      <c r="H4280" s="10">
        <v>92.2559967041015</v>
      </c>
      <c r="I4280" s="10">
        <f t="shared" si="414"/>
        <v>0.00545228494</v>
      </c>
    </row>
    <row r="4281">
      <c r="A4281" s="11">
        <v>44390.0</v>
      </c>
      <c r="B4281" s="5">
        <v>1807.14</v>
      </c>
      <c r="C4281" s="6">
        <f t="shared" si="412"/>
        <v>0.01153756765</v>
      </c>
      <c r="D4281" s="7">
        <v>1817.14</v>
      </c>
      <c r="E4281" s="7">
        <v>1798.6</v>
      </c>
      <c r="F4281" s="8">
        <f t="shared" si="2"/>
        <v>18.54</v>
      </c>
      <c r="G4281" s="9">
        <f t="shared" si="413"/>
        <v>1814.622857</v>
      </c>
      <c r="H4281" s="10">
        <v>92.7590026855468</v>
      </c>
      <c r="I4281" s="10">
        <f t="shared" si="414"/>
        <v>-0.003816383273</v>
      </c>
    </row>
    <row r="4282">
      <c r="A4282" s="11">
        <v>44391.0</v>
      </c>
      <c r="B4282" s="5">
        <v>1827.99</v>
      </c>
      <c r="C4282" s="6">
        <f t="shared" si="412"/>
        <v>0.0007986914589</v>
      </c>
      <c r="D4282" s="7">
        <v>1829.73</v>
      </c>
      <c r="E4282" s="7">
        <v>1804.55</v>
      </c>
      <c r="F4282" s="8">
        <f t="shared" si="2"/>
        <v>25.18</v>
      </c>
      <c r="G4282" s="9">
        <f t="shared" si="413"/>
        <v>1814.52</v>
      </c>
      <c r="H4282" s="10">
        <v>92.4049987792968</v>
      </c>
      <c r="I4282" s="10">
        <f t="shared" si="414"/>
        <v>0.002445732675</v>
      </c>
    </row>
    <row r="4283">
      <c r="A4283" s="11">
        <v>44392.0</v>
      </c>
      <c r="B4283" s="5">
        <v>1829.45</v>
      </c>
      <c r="C4283" s="6">
        <f t="shared" si="412"/>
        <v>-0.009806225915</v>
      </c>
      <c r="D4283" s="7">
        <v>1834.07</v>
      </c>
      <c r="E4283" s="7">
        <v>1820.22</v>
      </c>
      <c r="F4283" s="8">
        <f t="shared" si="2"/>
        <v>13.85</v>
      </c>
      <c r="G4283" s="9">
        <f t="shared" si="413"/>
        <v>1810.797143</v>
      </c>
      <c r="H4283" s="10">
        <v>92.6309967041015</v>
      </c>
      <c r="I4283" s="10">
        <f t="shared" si="414"/>
        <v>0.0006045466189</v>
      </c>
    </row>
    <row r="4284">
      <c r="A4284" s="11">
        <v>44393.0</v>
      </c>
      <c r="B4284" s="5">
        <v>1811.51</v>
      </c>
      <c r="C4284" s="6">
        <f t="shared" si="412"/>
        <v>0.000607228224</v>
      </c>
      <c r="D4284" s="7">
        <v>1832.0</v>
      </c>
      <c r="E4284" s="7">
        <v>1808.96</v>
      </c>
      <c r="F4284" s="8">
        <f t="shared" si="2"/>
        <v>23.04</v>
      </c>
      <c r="G4284" s="9">
        <f t="shared" si="413"/>
        <v>1806.254286</v>
      </c>
      <c r="H4284" s="10">
        <v>92.6869964599609</v>
      </c>
      <c r="I4284" s="10">
        <f t="shared" si="414"/>
        <v>0.002298111645</v>
      </c>
    </row>
    <row r="4285">
      <c r="A4285" s="11">
        <v>44396.0</v>
      </c>
      <c r="B4285" s="5">
        <v>1812.61</v>
      </c>
      <c r="C4285" s="6">
        <f t="shared" si="412"/>
        <v>-0.001307506855</v>
      </c>
      <c r="D4285" s="7">
        <v>1817.27</v>
      </c>
      <c r="E4285" s="7">
        <v>1794.98</v>
      </c>
      <c r="F4285" s="8">
        <f t="shared" si="2"/>
        <v>22.29</v>
      </c>
      <c r="G4285" s="9">
        <f t="shared" si="413"/>
        <v>1804.391429</v>
      </c>
      <c r="H4285" s="10">
        <v>92.9000015258789</v>
      </c>
      <c r="I4285" s="10">
        <f t="shared" si="414"/>
        <v>0.0008503202334</v>
      </c>
    </row>
    <row r="4286">
      <c r="A4286" s="11">
        <v>44397.0</v>
      </c>
      <c r="B4286" s="5">
        <v>1810.24</v>
      </c>
      <c r="C4286" s="6">
        <f t="shared" si="412"/>
        <v>-0.003767456249</v>
      </c>
      <c r="D4286" s="7">
        <v>1824.92</v>
      </c>
      <c r="E4286" s="7">
        <v>1805.1</v>
      </c>
      <c r="F4286" s="8">
        <f t="shared" si="2"/>
        <v>19.82</v>
      </c>
      <c r="G4286" s="9">
        <f t="shared" si="413"/>
        <v>1803.605714</v>
      </c>
      <c r="H4286" s="10">
        <v>92.9789962768554</v>
      </c>
      <c r="I4286" s="10">
        <f t="shared" si="414"/>
        <v>-0.002366056853</v>
      </c>
    </row>
    <row r="4287">
      <c r="A4287" s="11">
        <v>44398.0</v>
      </c>
      <c r="B4287" s="5">
        <v>1803.42</v>
      </c>
      <c r="C4287" s="6">
        <f t="shared" si="412"/>
        <v>0.001663506005</v>
      </c>
      <c r="D4287" s="7">
        <v>1813.74</v>
      </c>
      <c r="E4287" s="7">
        <v>1794.68</v>
      </c>
      <c r="F4287" s="8">
        <f t="shared" si="2"/>
        <v>19.06</v>
      </c>
      <c r="G4287" s="9">
        <f t="shared" si="413"/>
        <v>1806.112857</v>
      </c>
      <c r="H4287" s="10">
        <v>92.7590026855468</v>
      </c>
      <c r="I4287" s="10">
        <f t="shared" si="414"/>
        <v>0.0007654151452</v>
      </c>
    </row>
    <row r="4288">
      <c r="A4288" s="11">
        <v>44399.0</v>
      </c>
      <c r="B4288" s="5">
        <v>1806.42</v>
      </c>
      <c r="C4288" s="6">
        <f t="shared" si="412"/>
        <v>-0.002485579212</v>
      </c>
      <c r="D4288" s="7">
        <v>1808.04</v>
      </c>
      <c r="E4288" s="7">
        <v>1792.74</v>
      </c>
      <c r="F4288" s="8">
        <f t="shared" si="2"/>
        <v>15.3</v>
      </c>
      <c r="G4288" s="9">
        <f t="shared" si="413"/>
        <v>1807.664286</v>
      </c>
      <c r="H4288" s="10">
        <v>92.8300018310546</v>
      </c>
      <c r="I4288" s="10">
        <f t="shared" si="414"/>
        <v>0.001055688579</v>
      </c>
    </row>
    <row r="4289">
      <c r="A4289" s="11">
        <v>44400.0</v>
      </c>
      <c r="B4289" s="5">
        <v>1801.93</v>
      </c>
      <c r="C4289" s="6">
        <f t="shared" si="412"/>
        <v>-0.002375231002</v>
      </c>
      <c r="D4289" s="7">
        <v>1810.3</v>
      </c>
      <c r="E4289" s="7">
        <v>1789.63</v>
      </c>
      <c r="F4289" s="8">
        <f t="shared" si="2"/>
        <v>20.67</v>
      </c>
      <c r="G4289" s="9">
        <f t="shared" si="413"/>
        <v>1808.62</v>
      </c>
      <c r="H4289" s="10">
        <v>92.9280014038086</v>
      </c>
      <c r="I4289" s="10">
        <f t="shared" si="414"/>
        <v>-0.002980806894</v>
      </c>
    </row>
    <row r="4290">
      <c r="A4290" s="11">
        <v>44403.0</v>
      </c>
      <c r="B4290" s="5">
        <v>1797.65</v>
      </c>
      <c r="C4290" s="6">
        <f t="shared" si="412"/>
        <v>0.0004561510861</v>
      </c>
      <c r="D4290" s="7">
        <v>1811.46</v>
      </c>
      <c r="E4290" s="7">
        <v>1796.38</v>
      </c>
      <c r="F4290" s="8">
        <f t="shared" si="2"/>
        <v>15.08</v>
      </c>
      <c r="G4290" s="9">
        <f t="shared" si="413"/>
        <v>1809.79</v>
      </c>
      <c r="H4290" s="10">
        <v>92.6510009765625</v>
      </c>
      <c r="I4290" s="10">
        <f t="shared" si="414"/>
        <v>-0.002320579001</v>
      </c>
    </row>
    <row r="4291">
      <c r="A4291" s="11">
        <v>44404.0</v>
      </c>
      <c r="B4291" s="5">
        <v>1798.47</v>
      </c>
      <c r="C4291" s="6">
        <f t="shared" si="412"/>
        <v>0.004804083471</v>
      </c>
      <c r="D4291" s="7">
        <v>1805.22</v>
      </c>
      <c r="E4291" s="7">
        <v>1793.6</v>
      </c>
      <c r="F4291" s="8">
        <f t="shared" si="2"/>
        <v>11.62</v>
      </c>
      <c r="G4291" s="9">
        <f t="shared" si="413"/>
        <v>1811.782857</v>
      </c>
      <c r="H4291" s="10">
        <v>92.4359970092773</v>
      </c>
      <c r="I4291" s="10">
        <f t="shared" si="414"/>
        <v>-0.001287330373</v>
      </c>
    </row>
    <row r="4292">
      <c r="A4292" s="11">
        <v>44405.0</v>
      </c>
      <c r="B4292" s="5">
        <v>1807.11</v>
      </c>
      <c r="C4292" s="6">
        <f t="shared" si="412"/>
        <v>0.01144368633</v>
      </c>
      <c r="D4292" s="7">
        <v>1809.82</v>
      </c>
      <c r="E4292" s="7">
        <v>1792.36</v>
      </c>
      <c r="F4292" s="8">
        <f t="shared" si="2"/>
        <v>17.46</v>
      </c>
      <c r="G4292" s="9">
        <f t="shared" si="413"/>
        <v>1812.534286</v>
      </c>
      <c r="H4292" s="10">
        <v>92.3170013427734</v>
      </c>
      <c r="I4292" s="10">
        <f t="shared" si="414"/>
        <v>-0.004831170196</v>
      </c>
    </row>
    <row r="4293">
      <c r="A4293" s="11">
        <v>44406.0</v>
      </c>
      <c r="B4293" s="5">
        <v>1827.79</v>
      </c>
      <c r="C4293" s="6">
        <f t="shared" si="412"/>
        <v>-0.007391439936</v>
      </c>
      <c r="D4293" s="7">
        <v>1832.62</v>
      </c>
      <c r="E4293" s="7">
        <v>1807.22</v>
      </c>
      <c r="F4293" s="8">
        <f t="shared" si="2"/>
        <v>25.4</v>
      </c>
      <c r="G4293" s="9">
        <f t="shared" si="413"/>
        <v>1806.258571</v>
      </c>
      <c r="H4293" s="10">
        <v>91.8710021972656</v>
      </c>
      <c r="I4293" s="10">
        <f t="shared" si="414"/>
        <v>0.003450504895</v>
      </c>
    </row>
    <row r="4294">
      <c r="A4294" s="11">
        <v>44407.0</v>
      </c>
      <c r="B4294" s="5">
        <v>1814.28</v>
      </c>
      <c r="C4294" s="6">
        <f t="shared" si="412"/>
        <v>-0.0006448839209</v>
      </c>
      <c r="D4294" s="7">
        <v>1831.34</v>
      </c>
      <c r="E4294" s="7">
        <v>1810.2</v>
      </c>
      <c r="F4294" s="8">
        <f t="shared" si="2"/>
        <v>21.14</v>
      </c>
      <c r="G4294" s="9">
        <f t="shared" si="413"/>
        <v>1792.228571</v>
      </c>
      <c r="H4294" s="10">
        <v>92.188003540039</v>
      </c>
      <c r="I4294" s="10">
        <f t="shared" si="414"/>
        <v>-0.001334241918</v>
      </c>
    </row>
    <row r="4295">
      <c r="A4295" s="11">
        <v>44410.0</v>
      </c>
      <c r="B4295" s="5">
        <v>1813.11</v>
      </c>
      <c r="C4295" s="6">
        <f t="shared" si="412"/>
        <v>-0.001649100165</v>
      </c>
      <c r="D4295" s="7">
        <v>1819.51</v>
      </c>
      <c r="E4295" s="7">
        <v>1805.78</v>
      </c>
      <c r="F4295" s="8">
        <f t="shared" si="2"/>
        <v>13.73</v>
      </c>
      <c r="G4295" s="9">
        <f t="shared" si="413"/>
        <v>1780.008571</v>
      </c>
      <c r="H4295" s="10">
        <v>92.0650024414062</v>
      </c>
      <c r="I4295" s="10">
        <f t="shared" si="414"/>
        <v>0.0002497691252</v>
      </c>
    </row>
    <row r="4296">
      <c r="A4296" s="11">
        <v>44411.0</v>
      </c>
      <c r="B4296" s="5">
        <v>1810.12</v>
      </c>
      <c r="C4296" s="6">
        <f t="shared" si="412"/>
        <v>0.0008176253508</v>
      </c>
      <c r="D4296" s="7">
        <v>1814.99</v>
      </c>
      <c r="E4296" s="7">
        <v>1807.12</v>
      </c>
      <c r="F4296" s="8">
        <f t="shared" si="2"/>
        <v>7.87</v>
      </c>
      <c r="G4296" s="9">
        <f t="shared" si="413"/>
        <v>1771.207143</v>
      </c>
      <c r="H4296" s="10">
        <v>92.0879974365234</v>
      </c>
      <c r="I4296" s="10">
        <f t="shared" si="414"/>
        <v>0.002019857569</v>
      </c>
    </row>
    <row r="4297">
      <c r="A4297" s="11">
        <v>44412.0</v>
      </c>
      <c r="B4297" s="5">
        <v>1811.6</v>
      </c>
      <c r="C4297" s="6">
        <f t="shared" si="412"/>
        <v>-0.004344226098</v>
      </c>
      <c r="D4297" s="7">
        <v>1831.65</v>
      </c>
      <c r="E4297" s="7">
        <v>1806.4</v>
      </c>
      <c r="F4297" s="8">
        <f t="shared" si="2"/>
        <v>25.25</v>
      </c>
      <c r="G4297" s="9">
        <f t="shared" si="413"/>
        <v>1763.027143</v>
      </c>
      <c r="H4297" s="10">
        <v>92.2740020751953</v>
      </c>
      <c r="I4297" s="10">
        <f t="shared" si="414"/>
        <v>-0.0002384547471</v>
      </c>
    </row>
    <row r="4298">
      <c r="A4298" s="11">
        <v>44413.0</v>
      </c>
      <c r="B4298" s="5">
        <v>1803.73</v>
      </c>
      <c r="C4298" s="6">
        <f t="shared" si="412"/>
        <v>-0.02248119175</v>
      </c>
      <c r="D4298" s="7">
        <v>1814.81</v>
      </c>
      <c r="E4298" s="7">
        <v>1797.83</v>
      </c>
      <c r="F4298" s="8">
        <f t="shared" si="2"/>
        <v>16.98</v>
      </c>
      <c r="G4298" s="9">
        <f t="shared" si="413"/>
        <v>1758.47</v>
      </c>
      <c r="H4298" s="10">
        <v>92.2519989013671</v>
      </c>
      <c r="I4298" s="10">
        <f t="shared" si="414"/>
        <v>0.005940295678</v>
      </c>
    </row>
    <row r="4299">
      <c r="A4299" s="11">
        <v>44414.0</v>
      </c>
      <c r="B4299" s="5">
        <v>1763.18</v>
      </c>
      <c r="C4299" s="6">
        <f t="shared" si="412"/>
        <v>-0.0190564775</v>
      </c>
      <c r="D4299" s="7">
        <v>1804.72</v>
      </c>
      <c r="E4299" s="7">
        <v>1758.65</v>
      </c>
      <c r="F4299" s="8">
        <f t="shared" si="2"/>
        <v>46.07</v>
      </c>
      <c r="G4299" s="9">
        <f t="shared" si="413"/>
        <v>1756.114286</v>
      </c>
      <c r="H4299" s="10">
        <v>92.8000030517578</v>
      </c>
      <c r="I4299" s="10">
        <f t="shared" si="414"/>
        <v>0.001487074178</v>
      </c>
    </row>
    <row r="4300">
      <c r="A4300" s="11">
        <v>44417.0</v>
      </c>
      <c r="B4300" s="5">
        <v>1729.58</v>
      </c>
      <c r="C4300" s="6">
        <f t="shared" si="412"/>
        <v>-0.0004856670406</v>
      </c>
      <c r="D4300" s="7">
        <v>1762.27</v>
      </c>
      <c r="E4300" s="7">
        <v>1683.2</v>
      </c>
      <c r="F4300" s="8">
        <f t="shared" si="2"/>
        <v>79.07</v>
      </c>
      <c r="G4300" s="9">
        <f t="shared" si="413"/>
        <v>1759.345714</v>
      </c>
      <c r="H4300" s="10">
        <v>92.938003540039</v>
      </c>
      <c r="I4300" s="10">
        <f t="shared" si="414"/>
        <v>0.001258868931</v>
      </c>
    </row>
    <row r="4301">
      <c r="A4301" s="11">
        <v>44418.0</v>
      </c>
      <c r="B4301" s="5">
        <v>1728.74</v>
      </c>
      <c r="C4301" s="6">
        <f t="shared" si="412"/>
        <v>0.01316565823</v>
      </c>
      <c r="D4301" s="7">
        <v>1738.27</v>
      </c>
      <c r="E4301" s="7">
        <v>1717.71</v>
      </c>
      <c r="F4301" s="8">
        <f t="shared" si="2"/>
        <v>20.56</v>
      </c>
      <c r="G4301" s="9">
        <f t="shared" si="413"/>
        <v>1767.645714</v>
      </c>
      <c r="H4301" s="10">
        <v>93.0550003051757</v>
      </c>
      <c r="I4301" s="10">
        <f t="shared" si="414"/>
        <v>-0.001472258741</v>
      </c>
    </row>
    <row r="4302">
      <c r="A4302" s="11">
        <v>44419.0</v>
      </c>
      <c r="B4302" s="5">
        <v>1751.5</v>
      </c>
      <c r="C4302" s="6">
        <f t="shared" si="412"/>
        <v>0.0007764773052</v>
      </c>
      <c r="D4302" s="7">
        <v>1754.37</v>
      </c>
      <c r="E4302" s="7">
        <v>1724.08</v>
      </c>
      <c r="F4302" s="8">
        <f t="shared" si="2"/>
        <v>30.29</v>
      </c>
      <c r="G4302" s="9">
        <f t="shared" si="413"/>
        <v>1774.968571</v>
      </c>
      <c r="H4302" s="10">
        <v>92.9179992675781</v>
      </c>
      <c r="I4302" s="10">
        <f t="shared" si="414"/>
        <v>0.001291490858</v>
      </c>
    </row>
    <row r="4303">
      <c r="A4303" s="11">
        <v>44420.0</v>
      </c>
      <c r="B4303" s="5">
        <v>1752.86</v>
      </c>
      <c r="C4303" s="6">
        <f t="shared" si="412"/>
        <v>0.01531211848</v>
      </c>
      <c r="D4303" s="7">
        <v>1758.15</v>
      </c>
      <c r="E4303" s="7">
        <v>1741.58</v>
      </c>
      <c r="F4303" s="8">
        <f t="shared" si="2"/>
        <v>16.57</v>
      </c>
      <c r="G4303" s="9">
        <f t="shared" si="413"/>
        <v>1779.174286</v>
      </c>
      <c r="H4303" s="10">
        <v>93.0380020141601</v>
      </c>
      <c r="I4303" s="10">
        <f t="shared" si="414"/>
        <v>-0.005653614278</v>
      </c>
    </row>
    <row r="4304">
      <c r="A4304" s="11">
        <v>44421.0</v>
      </c>
      <c r="B4304" s="5">
        <v>1779.7</v>
      </c>
      <c r="C4304" s="6">
        <f t="shared" si="412"/>
        <v>0.004236669102</v>
      </c>
      <c r="D4304" s="7">
        <v>1779.79</v>
      </c>
      <c r="E4304" s="7">
        <v>1751.69</v>
      </c>
      <c r="F4304" s="8">
        <f t="shared" si="2"/>
        <v>28.1</v>
      </c>
      <c r="G4304" s="9">
        <f t="shared" si="413"/>
        <v>1786.648571</v>
      </c>
      <c r="H4304" s="10">
        <v>92.5120010375976</v>
      </c>
      <c r="I4304" s="10">
        <f t="shared" si="414"/>
        <v>0.001156631108</v>
      </c>
    </row>
    <row r="4305">
      <c r="A4305" s="11">
        <v>44424.0</v>
      </c>
      <c r="B4305" s="5">
        <v>1787.24</v>
      </c>
      <c r="C4305" s="6">
        <f t="shared" si="412"/>
        <v>-0.0008057116</v>
      </c>
      <c r="D4305" s="7">
        <v>1789.28</v>
      </c>
      <c r="E4305" s="7">
        <v>1770.8</v>
      </c>
      <c r="F4305" s="8">
        <f t="shared" si="2"/>
        <v>18.48</v>
      </c>
      <c r="G4305" s="9">
        <f t="shared" si="413"/>
        <v>1789.952857</v>
      </c>
      <c r="H4305" s="10">
        <v>92.6190032958984</v>
      </c>
      <c r="I4305" s="10">
        <f t="shared" si="414"/>
        <v>0.005679108266</v>
      </c>
    </row>
    <row r="4306">
      <c r="A4306" s="11">
        <v>44425.0</v>
      </c>
      <c r="B4306" s="5">
        <v>1785.8</v>
      </c>
      <c r="C4306" s="6">
        <f t="shared" si="412"/>
        <v>0.001052749468</v>
      </c>
      <c r="D4306" s="7">
        <v>1795.46</v>
      </c>
      <c r="E4306" s="7">
        <v>1780.53</v>
      </c>
      <c r="F4306" s="8">
        <f t="shared" si="2"/>
        <v>14.93</v>
      </c>
      <c r="G4306" s="9">
        <f t="shared" si="413"/>
        <v>1790.394286</v>
      </c>
      <c r="H4306" s="10">
        <v>93.1449966430664</v>
      </c>
      <c r="I4306" s="10">
        <f t="shared" si="414"/>
        <v>-0.00001073005228</v>
      </c>
    </row>
    <row r="4307">
      <c r="A4307" s="11">
        <v>44426.0</v>
      </c>
      <c r="B4307" s="5">
        <v>1787.68</v>
      </c>
      <c r="C4307" s="6">
        <f t="shared" si="412"/>
        <v>-0.004296070885</v>
      </c>
      <c r="D4307" s="7">
        <v>1793.75</v>
      </c>
      <c r="E4307" s="7">
        <v>1777.32</v>
      </c>
      <c r="F4307" s="8">
        <f t="shared" si="2"/>
        <v>16.43</v>
      </c>
      <c r="G4307" s="9">
        <f t="shared" si="413"/>
        <v>1791.235714</v>
      </c>
      <c r="H4307" s="10">
        <v>93.1439971923828</v>
      </c>
      <c r="I4307" s="10">
        <f t="shared" si="414"/>
        <v>0.004766815442</v>
      </c>
    </row>
    <row r="4308">
      <c r="A4308" s="11">
        <v>44427.0</v>
      </c>
      <c r="B4308" s="5">
        <v>1780.0</v>
      </c>
      <c r="C4308" s="6">
        <f t="shared" si="412"/>
        <v>0.0005280898876</v>
      </c>
      <c r="D4308" s="7">
        <v>1792.44</v>
      </c>
      <c r="E4308" s="7">
        <v>1774.41</v>
      </c>
      <c r="F4308" s="8">
        <f t="shared" si="2"/>
        <v>18.03</v>
      </c>
      <c r="G4308" s="9">
        <f t="shared" si="413"/>
        <v>1795.545714</v>
      </c>
      <c r="H4308" s="10">
        <v>93.5879974365234</v>
      </c>
      <c r="I4308" s="10">
        <f t="shared" si="414"/>
        <v>-0.0008547485132</v>
      </c>
    </row>
    <row r="4309">
      <c r="A4309" s="11">
        <v>44428.0</v>
      </c>
      <c r="B4309" s="5">
        <v>1780.94</v>
      </c>
      <c r="C4309" s="6">
        <f t="shared" si="412"/>
        <v>0.01361078981</v>
      </c>
      <c r="D4309" s="7">
        <v>1788.37</v>
      </c>
      <c r="E4309" s="7">
        <v>1778.33</v>
      </c>
      <c r="F4309" s="8">
        <f t="shared" si="2"/>
        <v>10.04</v>
      </c>
      <c r="G4309" s="9">
        <f t="shared" si="413"/>
        <v>1799.85</v>
      </c>
      <c r="H4309" s="10">
        <v>93.5080032348632</v>
      </c>
      <c r="I4309" s="10">
        <f t="shared" si="414"/>
        <v>-0.005742851359</v>
      </c>
    </row>
    <row r="4310">
      <c r="A4310" s="11">
        <v>44431.0</v>
      </c>
      <c r="B4310" s="5">
        <v>1805.18</v>
      </c>
      <c r="C4310" s="6">
        <f t="shared" si="412"/>
        <v>-0.001301809238</v>
      </c>
      <c r="D4310" s="7">
        <v>1806.42</v>
      </c>
      <c r="E4310" s="7">
        <v>1776.44</v>
      </c>
      <c r="F4310" s="8">
        <f t="shared" si="2"/>
        <v>29.98</v>
      </c>
      <c r="G4310" s="9">
        <f t="shared" si="413"/>
        <v>1804.61</v>
      </c>
      <c r="H4310" s="10">
        <v>92.9710006713867</v>
      </c>
      <c r="I4310" s="10">
        <f t="shared" si="414"/>
        <v>-0.0007529196665</v>
      </c>
    </row>
    <row r="4311">
      <c r="A4311" s="11">
        <v>44432.0</v>
      </c>
      <c r="B4311" s="5">
        <v>1802.83</v>
      </c>
      <c r="C4311" s="6">
        <f t="shared" si="412"/>
        <v>-0.006933543373</v>
      </c>
      <c r="D4311" s="7">
        <v>1809.51</v>
      </c>
      <c r="E4311" s="7">
        <v>1800.7</v>
      </c>
      <c r="F4311" s="8">
        <f t="shared" si="2"/>
        <v>8.81</v>
      </c>
      <c r="G4311" s="9">
        <f t="shared" si="413"/>
        <v>1805.837143</v>
      </c>
      <c r="H4311" s="10">
        <v>92.9010009765625</v>
      </c>
      <c r="I4311" s="10">
        <f t="shared" si="414"/>
        <v>-0.000742728748</v>
      </c>
    </row>
    <row r="4312">
      <c r="A4312" s="11">
        <v>44433.0</v>
      </c>
      <c r="B4312" s="5">
        <v>1790.33</v>
      </c>
      <c r="C4312" s="6">
        <f t="shared" si="412"/>
        <v>0.0007596364916</v>
      </c>
      <c r="D4312" s="7">
        <v>1802.78</v>
      </c>
      <c r="E4312" s="7">
        <v>1782.57</v>
      </c>
      <c r="F4312" s="8">
        <f t="shared" si="2"/>
        <v>20.21</v>
      </c>
      <c r="G4312" s="9">
        <f t="shared" si="413"/>
        <v>1806.797143</v>
      </c>
      <c r="H4312" s="10">
        <v>92.8320007324218</v>
      </c>
      <c r="I4312" s="10">
        <f t="shared" si="414"/>
        <v>0.002649971942</v>
      </c>
    </row>
    <row r="4313">
      <c r="A4313" s="11">
        <v>44434.0</v>
      </c>
      <c r="B4313" s="5">
        <v>1791.69</v>
      </c>
      <c r="C4313" s="6">
        <f t="shared" si="412"/>
        <v>0.01460074008</v>
      </c>
      <c r="D4313" s="7">
        <v>1798.12</v>
      </c>
      <c r="E4313" s="7">
        <v>1780.07</v>
      </c>
      <c r="F4313" s="8">
        <f t="shared" si="2"/>
        <v>18.05</v>
      </c>
      <c r="G4313" s="9">
        <f t="shared" si="413"/>
        <v>1812.12</v>
      </c>
      <c r="H4313" s="10">
        <v>93.0780029296875</v>
      </c>
      <c r="I4313" s="10">
        <f t="shared" si="414"/>
        <v>-0.004125600824</v>
      </c>
    </row>
    <row r="4314">
      <c r="A4314" s="11">
        <v>44435.0</v>
      </c>
      <c r="B4314" s="5">
        <v>1817.85</v>
      </c>
      <c r="C4314" s="6">
        <f t="shared" si="412"/>
        <v>-0.004246775036</v>
      </c>
      <c r="D4314" s="7">
        <v>1819.09</v>
      </c>
      <c r="E4314" s="7">
        <v>1784.01</v>
      </c>
      <c r="F4314" s="8">
        <f t="shared" si="2"/>
        <v>35.08</v>
      </c>
      <c r="G4314" s="9">
        <f t="shared" ref="G4314:G4319" si="415">average(B4314:B4319)</f>
        <v>1815.525</v>
      </c>
      <c r="H4314" s="10">
        <v>92.6940002441406</v>
      </c>
      <c r="I4314" s="10">
        <f t="shared" si="414"/>
        <v>-0.0004531017842</v>
      </c>
    </row>
    <row r="4315">
      <c r="A4315" s="11">
        <v>44438.0</v>
      </c>
      <c r="B4315" s="5">
        <v>1810.13</v>
      </c>
      <c r="C4315" s="6">
        <f t="shared" si="412"/>
        <v>0.002281604084</v>
      </c>
      <c r="D4315" s="7">
        <v>1823.24</v>
      </c>
      <c r="E4315" s="7">
        <v>1807.76</v>
      </c>
      <c r="F4315" s="8">
        <f t="shared" si="2"/>
        <v>15.48</v>
      </c>
      <c r="G4315" s="9">
        <f t="shared" si="415"/>
        <v>1811.536667</v>
      </c>
      <c r="H4315" s="10">
        <v>92.6520004272461</v>
      </c>
      <c r="I4315" s="10">
        <f t="shared" si="414"/>
        <v>-0.0001834638317</v>
      </c>
    </row>
    <row r="4316">
      <c r="A4316" s="11">
        <v>44439.0</v>
      </c>
      <c r="B4316" s="5">
        <v>1814.26</v>
      </c>
      <c r="C4316" s="6">
        <f t="shared" si="412"/>
        <v>-0.0002700825681</v>
      </c>
      <c r="D4316" s="7">
        <v>1819.15</v>
      </c>
      <c r="E4316" s="7">
        <v>1801.71</v>
      </c>
      <c r="F4316" s="8">
        <f t="shared" si="2"/>
        <v>17.44</v>
      </c>
      <c r="G4316" s="9">
        <f t="shared" si="415"/>
        <v>1808.063333</v>
      </c>
      <c r="H4316" s="10">
        <v>92.6350021362304</v>
      </c>
      <c r="I4316" s="10">
        <f t="shared" si="414"/>
        <v>-0.002007930419</v>
      </c>
    </row>
    <row r="4317">
      <c r="A4317" s="11">
        <v>44440.0</v>
      </c>
      <c r="B4317" s="5">
        <v>1813.77</v>
      </c>
      <c r="C4317" s="6">
        <f t="shared" si="412"/>
        <v>-0.002326645606</v>
      </c>
      <c r="D4317" s="7">
        <v>1820.03</v>
      </c>
      <c r="E4317" s="7">
        <v>1808.72</v>
      </c>
      <c r="F4317" s="8">
        <f t="shared" si="2"/>
        <v>11.31</v>
      </c>
      <c r="G4317" s="9">
        <f t="shared" si="415"/>
        <v>1804.746667</v>
      </c>
      <c r="H4317" s="10">
        <v>92.4489974975586</v>
      </c>
      <c r="I4317" s="10">
        <f t="shared" si="414"/>
        <v>-0.002390514526</v>
      </c>
    </row>
    <row r="4318">
      <c r="A4318" s="11">
        <v>44441.0</v>
      </c>
      <c r="B4318" s="5">
        <v>1809.55</v>
      </c>
      <c r="C4318" s="6">
        <f t="shared" si="412"/>
        <v>0.009969329391</v>
      </c>
      <c r="D4318" s="7">
        <v>1817.15</v>
      </c>
      <c r="E4318" s="7">
        <v>1804.86</v>
      </c>
      <c r="F4318" s="8">
        <f t="shared" si="2"/>
        <v>12.29</v>
      </c>
      <c r="G4318" s="9">
        <f t="shared" si="415"/>
        <v>1800.42</v>
      </c>
      <c r="H4318" s="10">
        <v>92.2279968261718</v>
      </c>
      <c r="I4318" s="10">
        <f t="shared" si="414"/>
        <v>-0.002114322131</v>
      </c>
    </row>
    <row r="4319">
      <c r="A4319" s="11">
        <v>44442.0</v>
      </c>
      <c r="B4319" s="5">
        <v>1827.59</v>
      </c>
      <c r="C4319" s="6" t="str">
        <f>(#REF!-B4319)/B4319</f>
        <v>#REF!</v>
      </c>
      <c r="D4319" s="7">
        <v>1833.95</v>
      </c>
      <c r="E4319" s="7">
        <v>1808.94</v>
      </c>
      <c r="F4319" s="8">
        <f t="shared" si="2"/>
        <v>25.01</v>
      </c>
      <c r="G4319" s="9">
        <f t="shared" si="415"/>
        <v>1797.723333</v>
      </c>
      <c r="H4319" s="10">
        <v>92.0329971313476</v>
      </c>
      <c r="I4319" s="10" t="str">
        <f>(#REF!-H4319)/H4319</f>
        <v>#REF!</v>
      </c>
    </row>
    <row r="4320">
      <c r="A4320" s="11">
        <v>44446.0</v>
      </c>
      <c r="B4320" s="5">
        <v>1793.92</v>
      </c>
      <c r="C4320" s="6">
        <f t="shared" ref="C4320:C4375" si="416">(B4321-B4320)/B4320</f>
        <v>-0.002580940064</v>
      </c>
      <c r="D4320" s="7">
        <v>1827.22</v>
      </c>
      <c r="E4320" s="7">
        <v>1792.04</v>
      </c>
      <c r="F4320" s="8">
        <f t="shared" si="2"/>
        <v>35.18</v>
      </c>
      <c r="G4320" s="9">
        <f t="shared" ref="G4320:G4370" si="417">average(B4320:B4326)</f>
        <v>1793.881429</v>
      </c>
      <c r="H4320" s="10">
        <v>92.5139999389648</v>
      </c>
      <c r="I4320" s="10">
        <f t="shared" ref="I4320:I4375" si="418">(H4321-H4320)/H4320</f>
        <v>0.001470064931</v>
      </c>
    </row>
    <row r="4321">
      <c r="A4321" s="11">
        <v>44447.0</v>
      </c>
      <c r="B4321" s="5">
        <v>1789.29</v>
      </c>
      <c r="C4321" s="6">
        <f t="shared" si="416"/>
        <v>0.002833526147</v>
      </c>
      <c r="D4321" s="7">
        <v>1802.11</v>
      </c>
      <c r="E4321" s="7">
        <v>1782.43</v>
      </c>
      <c r="F4321" s="8">
        <f t="shared" si="2"/>
        <v>19.68</v>
      </c>
      <c r="G4321" s="9">
        <f t="shared" si="417"/>
        <v>1787.995714</v>
      </c>
      <c r="H4321" s="10">
        <v>92.6500015258789</v>
      </c>
      <c r="I4321" s="10">
        <f t="shared" si="418"/>
        <v>-0.001834842592</v>
      </c>
    </row>
    <row r="4322">
      <c r="A4322" s="11">
        <v>44448.0</v>
      </c>
      <c r="B4322" s="5">
        <v>1794.36</v>
      </c>
      <c r="C4322" s="6">
        <f t="shared" si="416"/>
        <v>-0.003650326579</v>
      </c>
      <c r="D4322" s="7">
        <v>1800.9</v>
      </c>
      <c r="E4322" s="7">
        <v>1783.86</v>
      </c>
      <c r="F4322" s="8">
        <f t="shared" si="2"/>
        <v>17.04</v>
      </c>
      <c r="G4322" s="9">
        <f t="shared" si="417"/>
        <v>1782.942857</v>
      </c>
      <c r="H4322" s="10">
        <v>92.4800033569336</v>
      </c>
      <c r="I4322" s="10">
        <f t="shared" si="418"/>
        <v>0.001189370426</v>
      </c>
    </row>
    <row r="4323">
      <c r="A4323" s="11">
        <v>44449.0</v>
      </c>
      <c r="B4323" s="5">
        <v>1787.81</v>
      </c>
      <c r="C4323" s="6">
        <f t="shared" si="416"/>
        <v>0.003109950162</v>
      </c>
      <c r="D4323" s="7">
        <v>1803.77</v>
      </c>
      <c r="E4323" s="7">
        <v>1787.24</v>
      </c>
      <c r="F4323" s="8">
        <f t="shared" si="2"/>
        <v>16.53</v>
      </c>
      <c r="G4323" s="9">
        <f t="shared" si="417"/>
        <v>1778.722857</v>
      </c>
      <c r="H4323" s="10">
        <v>92.5899963378906</v>
      </c>
      <c r="I4323" s="10">
        <f t="shared" si="418"/>
        <v>0.0006696629421</v>
      </c>
    </row>
    <row r="4324">
      <c r="A4324" s="11">
        <v>44452.0</v>
      </c>
      <c r="B4324" s="5">
        <v>1793.37</v>
      </c>
      <c r="C4324" s="6">
        <f t="shared" si="416"/>
        <v>0.006312138599</v>
      </c>
      <c r="D4324" s="7">
        <v>1798.43</v>
      </c>
      <c r="E4324" s="7">
        <v>1783.64</v>
      </c>
      <c r="F4324" s="8">
        <f t="shared" si="2"/>
        <v>14.79</v>
      </c>
      <c r="G4324" s="9">
        <f t="shared" si="417"/>
        <v>1776.734286</v>
      </c>
      <c r="H4324" s="10">
        <v>92.6520004272461</v>
      </c>
      <c r="I4324" s="10">
        <f t="shared" si="418"/>
        <v>-0.0004101585933</v>
      </c>
    </row>
    <row r="4325">
      <c r="A4325" s="11">
        <v>44453.0</v>
      </c>
      <c r="B4325" s="5">
        <v>1804.69</v>
      </c>
      <c r="C4325" s="6">
        <f t="shared" si="416"/>
        <v>-0.00607306518</v>
      </c>
      <c r="D4325" s="7">
        <v>1808.58</v>
      </c>
      <c r="E4325" s="7">
        <v>1779.6</v>
      </c>
      <c r="F4325" s="8">
        <f t="shared" si="2"/>
        <v>28.98</v>
      </c>
      <c r="G4325" s="9">
        <f t="shared" si="417"/>
        <v>1773.108571</v>
      </c>
      <c r="H4325" s="10">
        <v>92.6139984130859</v>
      </c>
      <c r="I4325" s="10">
        <f t="shared" si="418"/>
        <v>-0.000863820075</v>
      </c>
    </row>
    <row r="4326">
      <c r="A4326" s="11">
        <v>44454.0</v>
      </c>
      <c r="B4326" s="5">
        <v>1793.73</v>
      </c>
      <c r="C4326" s="6">
        <f t="shared" si="416"/>
        <v>-0.02286297269</v>
      </c>
      <c r="D4326" s="7">
        <v>1806.94</v>
      </c>
      <c r="E4326" s="7">
        <v>1790.75</v>
      </c>
      <c r="F4326" s="8">
        <f t="shared" si="2"/>
        <v>16.19</v>
      </c>
      <c r="G4326" s="9">
        <f t="shared" si="417"/>
        <v>1764.221429</v>
      </c>
      <c r="H4326" s="10">
        <v>92.5339965820312</v>
      </c>
      <c r="I4326" s="10">
        <f t="shared" si="418"/>
        <v>0.004160656088</v>
      </c>
    </row>
    <row r="4327">
      <c r="A4327" s="11">
        <v>44455.0</v>
      </c>
      <c r="B4327" s="5">
        <v>1752.72</v>
      </c>
      <c r="C4327" s="6">
        <f t="shared" si="416"/>
        <v>0.0006846501438</v>
      </c>
      <c r="D4327" s="7">
        <v>1796.2</v>
      </c>
      <c r="E4327" s="7">
        <v>1745.24</v>
      </c>
      <c r="F4327" s="8">
        <f t="shared" si="2"/>
        <v>50.96</v>
      </c>
      <c r="G4327" s="9">
        <f t="shared" si="417"/>
        <v>1757.934286</v>
      </c>
      <c r="H4327" s="10">
        <v>92.9189987182617</v>
      </c>
      <c r="I4327" s="10">
        <f t="shared" si="418"/>
        <v>0.00276589059</v>
      </c>
    </row>
    <row r="4328">
      <c r="A4328" s="11">
        <v>44456.0</v>
      </c>
      <c r="B4328" s="5">
        <v>1753.92</v>
      </c>
      <c r="C4328" s="6">
        <f t="shared" si="416"/>
        <v>0.006214650611</v>
      </c>
      <c r="D4328" s="7">
        <v>1767.47</v>
      </c>
      <c r="E4328" s="7">
        <v>1747.38</v>
      </c>
      <c r="F4328" s="8">
        <f t="shared" si="2"/>
        <v>20.09</v>
      </c>
      <c r="G4328" s="9">
        <f t="shared" si="417"/>
        <v>1757.567143</v>
      </c>
      <c r="H4328" s="10">
        <v>93.1760025024414</v>
      </c>
      <c r="I4328" s="10">
        <f t="shared" si="418"/>
        <v>0.0008585279419</v>
      </c>
    </row>
    <row r="4329">
      <c r="A4329" s="11">
        <v>44459.0</v>
      </c>
      <c r="B4329" s="5">
        <v>1764.82</v>
      </c>
      <c r="C4329" s="6">
        <f t="shared" si="416"/>
        <v>0.005139334323</v>
      </c>
      <c r="D4329" s="7">
        <v>1767.05</v>
      </c>
      <c r="E4329" s="7">
        <v>1742.07</v>
      </c>
      <c r="F4329" s="8">
        <f t="shared" si="2"/>
        <v>24.98</v>
      </c>
      <c r="G4329" s="9">
        <f t="shared" si="417"/>
        <v>1754.654286</v>
      </c>
      <c r="H4329" s="10">
        <v>93.2559967041015</v>
      </c>
      <c r="I4329" s="10">
        <f t="shared" si="418"/>
        <v>-0.0006004949584</v>
      </c>
    </row>
    <row r="4330">
      <c r="A4330" s="11">
        <v>44460.0</v>
      </c>
      <c r="B4330" s="5">
        <v>1773.89</v>
      </c>
      <c r="C4330" s="6">
        <f t="shared" si="416"/>
        <v>-0.003326023598</v>
      </c>
      <c r="D4330" s="7">
        <v>1781.69</v>
      </c>
      <c r="E4330" s="7">
        <v>1757.97</v>
      </c>
      <c r="F4330" s="8">
        <f t="shared" si="2"/>
        <v>23.72</v>
      </c>
      <c r="G4330" s="9">
        <f t="shared" si="417"/>
        <v>1749.174286</v>
      </c>
      <c r="H4330" s="10">
        <v>93.1999969482421</v>
      </c>
      <c r="I4330" s="10">
        <f t="shared" si="418"/>
        <v>0.002789722583</v>
      </c>
    </row>
    <row r="4331">
      <c r="A4331" s="11">
        <v>44461.0</v>
      </c>
      <c r="B4331" s="5">
        <v>1767.99</v>
      </c>
      <c r="C4331" s="6">
        <f t="shared" si="416"/>
        <v>-0.01442881464</v>
      </c>
      <c r="D4331" s="7">
        <v>1787.21</v>
      </c>
      <c r="E4331" s="7">
        <v>1764.72</v>
      </c>
      <c r="F4331" s="8">
        <f t="shared" si="2"/>
        <v>22.49</v>
      </c>
      <c r="G4331" s="9">
        <f t="shared" si="417"/>
        <v>1746.784286</v>
      </c>
      <c r="H4331" s="10">
        <v>93.4599990844726</v>
      </c>
      <c r="I4331" s="10">
        <f t="shared" si="418"/>
        <v>-0.004600902091</v>
      </c>
    </row>
    <row r="4332">
      <c r="A4332" s="11">
        <v>44462.0</v>
      </c>
      <c r="B4332" s="5">
        <v>1742.48</v>
      </c>
      <c r="C4332" s="6">
        <f t="shared" si="416"/>
        <v>0.004154997475</v>
      </c>
      <c r="D4332" s="7">
        <v>1776.56</v>
      </c>
      <c r="E4332" s="7">
        <v>1737.43</v>
      </c>
      <c r="F4332" s="8">
        <f t="shared" si="2"/>
        <v>39.13</v>
      </c>
      <c r="G4332" s="9">
        <f t="shared" si="417"/>
        <v>1745.664286</v>
      </c>
      <c r="H4332" s="10">
        <v>93.0299987792968</v>
      </c>
      <c r="I4332" s="10">
        <f t="shared" si="418"/>
        <v>0.003278515631</v>
      </c>
    </row>
    <row r="4333">
      <c r="A4333" s="11">
        <v>44463.0</v>
      </c>
      <c r="B4333" s="5">
        <v>1749.72</v>
      </c>
      <c r="C4333" s="6">
        <f t="shared" si="416"/>
        <v>0.0002457536063</v>
      </c>
      <c r="D4333" s="7">
        <v>1757.71</v>
      </c>
      <c r="E4333" s="7">
        <v>1740.49</v>
      </c>
      <c r="F4333" s="8">
        <f t="shared" si="2"/>
        <v>17.22</v>
      </c>
      <c r="G4333" s="9">
        <f t="shared" si="417"/>
        <v>1749.502857</v>
      </c>
      <c r="H4333" s="10">
        <v>93.3349990844726</v>
      </c>
      <c r="I4333" s="10">
        <f t="shared" si="418"/>
        <v>0.0004928228433</v>
      </c>
    </row>
    <row r="4334">
      <c r="A4334" s="11">
        <v>44466.0</v>
      </c>
      <c r="B4334" s="5">
        <v>1750.15</v>
      </c>
      <c r="C4334" s="6">
        <f t="shared" si="416"/>
        <v>-0.009496328886</v>
      </c>
      <c r="D4334" s="7">
        <v>1760.82</v>
      </c>
      <c r="E4334" s="7">
        <v>1744.84</v>
      </c>
      <c r="F4334" s="8">
        <f t="shared" si="2"/>
        <v>15.98</v>
      </c>
      <c r="G4334" s="9">
        <f t="shared" si="417"/>
        <v>1750.952857</v>
      </c>
      <c r="H4334" s="10">
        <v>93.3809967041015</v>
      </c>
      <c r="I4334" s="10">
        <f t="shared" si="418"/>
        <v>0.004272840185</v>
      </c>
    </row>
    <row r="4335">
      <c r="A4335" s="11">
        <v>44467.0</v>
      </c>
      <c r="B4335" s="5">
        <v>1733.53</v>
      </c>
      <c r="C4335" s="6">
        <f t="shared" si="416"/>
        <v>-0.004078383414</v>
      </c>
      <c r="D4335" s="7">
        <v>1754.49</v>
      </c>
      <c r="E4335" s="7">
        <v>1728.1</v>
      </c>
      <c r="F4335" s="8">
        <f t="shared" si="2"/>
        <v>26.39</v>
      </c>
      <c r="G4335" s="9">
        <f t="shared" si="417"/>
        <v>1752.77</v>
      </c>
      <c r="H4335" s="10">
        <v>93.7799987792968</v>
      </c>
      <c r="I4335" s="10">
        <f t="shared" si="418"/>
        <v>0.006110024039</v>
      </c>
    </row>
    <row r="4336">
      <c r="A4336" s="11">
        <v>44468.0</v>
      </c>
      <c r="B4336" s="5">
        <v>1726.46</v>
      </c>
      <c r="C4336" s="6">
        <f t="shared" si="416"/>
        <v>0.01778205113</v>
      </c>
      <c r="D4336" s="7">
        <v>1745.48</v>
      </c>
      <c r="E4336" s="7">
        <v>1721.65</v>
      </c>
      <c r="F4336" s="8">
        <f t="shared" si="2"/>
        <v>23.83</v>
      </c>
      <c r="G4336" s="9">
        <f t="shared" si="417"/>
        <v>1755.824286</v>
      </c>
      <c r="H4336" s="10">
        <v>94.3529968261718</v>
      </c>
      <c r="I4336" s="10">
        <f t="shared" si="418"/>
        <v>-0.001197619219</v>
      </c>
    </row>
    <row r="4337">
      <c r="A4337" s="11">
        <v>44469.0</v>
      </c>
      <c r="B4337" s="5">
        <v>1757.16</v>
      </c>
      <c r="C4337" s="6">
        <f t="shared" si="416"/>
        <v>0.001701609415</v>
      </c>
      <c r="D4337" s="7">
        <v>1764.12</v>
      </c>
      <c r="E4337" s="7">
        <v>1722.24</v>
      </c>
      <c r="F4337" s="8">
        <f t="shared" si="2"/>
        <v>41.88</v>
      </c>
      <c r="G4337" s="9">
        <f t="shared" si="417"/>
        <v>1760.201429</v>
      </c>
      <c r="H4337" s="10">
        <v>94.2399978637695</v>
      </c>
      <c r="I4337" s="10">
        <f t="shared" si="418"/>
        <v>-0.002047971115</v>
      </c>
    </row>
    <row r="4338">
      <c r="A4338" s="11">
        <v>44470.0</v>
      </c>
      <c r="B4338" s="5">
        <v>1760.15</v>
      </c>
      <c r="C4338" s="6">
        <f t="shared" si="416"/>
        <v>0.005226827259</v>
      </c>
      <c r="D4338" s="7">
        <v>1764.28</v>
      </c>
      <c r="E4338" s="7">
        <v>1749.77</v>
      </c>
      <c r="F4338" s="8">
        <f t="shared" si="2"/>
        <v>14.51</v>
      </c>
      <c r="G4338" s="9">
        <f t="shared" si="417"/>
        <v>1759.765714</v>
      </c>
      <c r="H4338" s="10">
        <v>94.0469970703125</v>
      </c>
      <c r="I4338" s="10">
        <f t="shared" si="418"/>
        <v>-0.002838987946</v>
      </c>
    </row>
    <row r="4339">
      <c r="A4339" s="11">
        <v>44473.0</v>
      </c>
      <c r="B4339" s="5">
        <v>1769.35</v>
      </c>
      <c r="C4339" s="6">
        <f t="shared" si="416"/>
        <v>-0.005357899794</v>
      </c>
      <c r="D4339" s="7">
        <v>1770.5</v>
      </c>
      <c r="E4339" s="7">
        <v>1747.79</v>
      </c>
      <c r="F4339" s="8">
        <f t="shared" si="2"/>
        <v>22.71</v>
      </c>
      <c r="G4339" s="9">
        <f t="shared" si="417"/>
        <v>1759.771429</v>
      </c>
      <c r="H4339" s="10">
        <v>93.7799987792968</v>
      </c>
      <c r="I4339" s="10">
        <f t="shared" si="418"/>
        <v>0.001994072209</v>
      </c>
    </row>
    <row r="4340">
      <c r="A4340" s="11">
        <v>44474.0</v>
      </c>
      <c r="B4340" s="5">
        <v>1759.87</v>
      </c>
      <c r="C4340" s="6">
        <f t="shared" si="416"/>
        <v>0.001704671368</v>
      </c>
      <c r="D4340" s="7">
        <v>1769.33</v>
      </c>
      <c r="E4340" s="7">
        <v>1748.66</v>
      </c>
      <c r="F4340" s="8">
        <f t="shared" si="2"/>
        <v>20.67</v>
      </c>
      <c r="G4340" s="9">
        <f t="shared" si="417"/>
        <v>1763.114286</v>
      </c>
      <c r="H4340" s="10">
        <v>93.9670028686523</v>
      </c>
      <c r="I4340" s="10">
        <f t="shared" si="418"/>
        <v>0.00324582349</v>
      </c>
    </row>
    <row r="4341">
      <c r="A4341" s="11">
        <v>44475.0</v>
      </c>
      <c r="B4341" s="5">
        <v>1762.87</v>
      </c>
      <c r="C4341" s="6">
        <f t="shared" si="416"/>
        <v>-0.004515364151</v>
      </c>
      <c r="D4341" s="7">
        <v>1765.03</v>
      </c>
      <c r="E4341" s="7">
        <v>1745.95</v>
      </c>
      <c r="F4341" s="8">
        <f t="shared" si="2"/>
        <v>19.08</v>
      </c>
      <c r="G4341" s="9">
        <f t="shared" si="417"/>
        <v>1768.264286</v>
      </c>
      <c r="H4341" s="10">
        <v>94.2720031738281</v>
      </c>
      <c r="I4341" s="10">
        <f t="shared" si="418"/>
        <v>-0.0005410143067</v>
      </c>
    </row>
    <row r="4342">
      <c r="A4342" s="11">
        <v>44476.0</v>
      </c>
      <c r="B4342" s="5">
        <v>1754.91</v>
      </c>
      <c r="C4342" s="6">
        <f t="shared" si="416"/>
        <v>0.001247927244</v>
      </c>
      <c r="D4342" s="7">
        <v>1766.91</v>
      </c>
      <c r="E4342" s="7">
        <v>1751.97</v>
      </c>
      <c r="F4342" s="8">
        <f t="shared" si="2"/>
        <v>14.94</v>
      </c>
      <c r="G4342" s="9">
        <f t="shared" si="417"/>
        <v>1768.914286</v>
      </c>
      <c r="H4342" s="10">
        <v>94.2210006713867</v>
      </c>
      <c r="I4342" s="10">
        <f t="shared" si="418"/>
        <v>-0.001507076872</v>
      </c>
    </row>
    <row r="4343">
      <c r="A4343" s="11">
        <v>44477.0</v>
      </c>
      <c r="B4343" s="5">
        <v>1757.1</v>
      </c>
      <c r="C4343" s="6">
        <f t="shared" si="416"/>
        <v>-0.00170166752</v>
      </c>
      <c r="D4343" s="7">
        <v>1781.27</v>
      </c>
      <c r="E4343" s="7">
        <v>1753.45</v>
      </c>
      <c r="F4343" s="8">
        <f t="shared" si="2"/>
        <v>27.82</v>
      </c>
      <c r="G4343" s="9">
        <f t="shared" si="417"/>
        <v>1770.288571</v>
      </c>
      <c r="H4343" s="10">
        <v>94.0790023803711</v>
      </c>
      <c r="I4343" s="10">
        <f t="shared" si="418"/>
        <v>0.002625389431</v>
      </c>
    </row>
    <row r="4344">
      <c r="A4344" s="11">
        <v>44480.0</v>
      </c>
      <c r="B4344" s="5">
        <v>1754.11</v>
      </c>
      <c r="C4344" s="6">
        <f t="shared" si="416"/>
        <v>0.003466145225</v>
      </c>
      <c r="D4344" s="7">
        <v>1760.97</v>
      </c>
      <c r="E4344" s="7">
        <v>1750.18</v>
      </c>
      <c r="F4344" s="8">
        <f t="shared" si="2"/>
        <v>10.79</v>
      </c>
      <c r="G4344" s="9">
        <f t="shared" si="417"/>
        <v>1771.987143</v>
      </c>
      <c r="H4344" s="10">
        <v>94.3259963989257</v>
      </c>
      <c r="I4344" s="10">
        <f t="shared" si="418"/>
        <v>0.002046103946</v>
      </c>
    </row>
    <row r="4345">
      <c r="A4345" s="11">
        <v>44481.0</v>
      </c>
      <c r="B4345" s="5">
        <v>1760.19</v>
      </c>
      <c r="C4345" s="6">
        <f t="shared" si="416"/>
        <v>0.01849800306</v>
      </c>
      <c r="D4345" s="7">
        <v>1769.31</v>
      </c>
      <c r="E4345" s="7">
        <v>1750.8</v>
      </c>
      <c r="F4345" s="8">
        <f t="shared" si="2"/>
        <v>18.51</v>
      </c>
      <c r="G4345" s="9">
        <f t="shared" si="417"/>
        <v>1775.98</v>
      </c>
      <c r="H4345" s="10">
        <v>94.5189971923828</v>
      </c>
      <c r="I4345" s="10">
        <f t="shared" si="418"/>
        <v>-0.004644519878</v>
      </c>
    </row>
    <row r="4346">
      <c r="A4346" s="11">
        <v>44482.0</v>
      </c>
      <c r="B4346" s="5">
        <v>1792.75</v>
      </c>
      <c r="C4346" s="6">
        <f t="shared" si="416"/>
        <v>0.001768233161</v>
      </c>
      <c r="D4346" s="7">
        <v>1796.15</v>
      </c>
      <c r="E4346" s="7">
        <v>1757.91</v>
      </c>
      <c r="F4346" s="8">
        <f t="shared" si="2"/>
        <v>38.24</v>
      </c>
      <c r="G4346" s="9">
        <f t="shared" si="417"/>
        <v>1779.284286</v>
      </c>
      <c r="H4346" s="10">
        <v>94.0800018310546</v>
      </c>
      <c r="I4346" s="10">
        <f t="shared" si="418"/>
        <v>-0.001264915961</v>
      </c>
    </row>
    <row r="4347">
      <c r="A4347" s="11">
        <v>44483.0</v>
      </c>
      <c r="B4347" s="5">
        <v>1795.92</v>
      </c>
      <c r="C4347" s="6">
        <f t="shared" si="416"/>
        <v>-0.01586930376</v>
      </c>
      <c r="D4347" s="7">
        <v>1800.57</v>
      </c>
      <c r="E4347" s="7">
        <v>1786.75</v>
      </c>
      <c r="F4347" s="8">
        <f t="shared" si="2"/>
        <v>13.82</v>
      </c>
      <c r="G4347" s="9">
        <f t="shared" si="417"/>
        <v>1779.272857</v>
      </c>
      <c r="H4347" s="10">
        <v>93.9609985351562</v>
      </c>
      <c r="I4347" s="10">
        <f t="shared" si="418"/>
        <v>-0.000244729148</v>
      </c>
    </row>
    <row r="4348">
      <c r="A4348" s="11">
        <v>44484.0</v>
      </c>
      <c r="B4348" s="5">
        <v>1767.42</v>
      </c>
      <c r="C4348" s="6">
        <f t="shared" si="416"/>
        <v>-0.001635151803</v>
      </c>
      <c r="D4348" s="7">
        <v>1796.47</v>
      </c>
      <c r="E4348" s="7">
        <v>1764.93</v>
      </c>
      <c r="F4348" s="8">
        <f t="shared" si="2"/>
        <v>31.54</v>
      </c>
      <c r="G4348" s="9">
        <f t="shared" si="417"/>
        <v>1780.917143</v>
      </c>
      <c r="H4348" s="10">
        <v>93.938003540039</v>
      </c>
      <c r="I4348" s="10">
        <f t="shared" si="418"/>
        <v>0.00007447629843</v>
      </c>
    </row>
    <row r="4349">
      <c r="A4349" s="11">
        <v>44487.0</v>
      </c>
      <c r="B4349" s="5">
        <v>1764.53</v>
      </c>
      <c r="C4349" s="6">
        <f t="shared" si="416"/>
        <v>0.002527585249</v>
      </c>
      <c r="D4349" s="7">
        <v>1772.04</v>
      </c>
      <c r="E4349" s="7">
        <v>1760.31</v>
      </c>
      <c r="F4349" s="8">
        <f t="shared" si="2"/>
        <v>11.73</v>
      </c>
      <c r="G4349" s="9">
        <f t="shared" si="417"/>
        <v>1784.571429</v>
      </c>
      <c r="H4349" s="10">
        <v>93.9449996948242</v>
      </c>
      <c r="I4349" s="10">
        <f t="shared" si="418"/>
        <v>-0.002309892696</v>
      </c>
    </row>
    <row r="4350">
      <c r="A4350" s="11">
        <v>44488.0</v>
      </c>
      <c r="B4350" s="5">
        <v>1768.99</v>
      </c>
      <c r="C4350" s="6">
        <f t="shared" si="416"/>
        <v>0.007388396769</v>
      </c>
      <c r="D4350" s="7">
        <v>1785.11</v>
      </c>
      <c r="E4350" s="7">
        <v>1763.0</v>
      </c>
      <c r="F4350" s="8">
        <f t="shared" si="2"/>
        <v>22.11</v>
      </c>
      <c r="G4350" s="9">
        <f t="shared" si="417"/>
        <v>1789.194286</v>
      </c>
      <c r="H4350" s="10">
        <v>93.7279968261718</v>
      </c>
      <c r="I4350" s="10">
        <f t="shared" si="418"/>
        <v>-0.002059077016</v>
      </c>
    </row>
    <row r="4351">
      <c r="A4351" s="11">
        <v>44489.0</v>
      </c>
      <c r="B4351" s="5">
        <v>1782.06</v>
      </c>
      <c r="C4351" s="6">
        <f t="shared" si="416"/>
        <v>0.0007070469008</v>
      </c>
      <c r="D4351" s="7">
        <v>1788.44</v>
      </c>
      <c r="E4351" s="7">
        <v>1766.9</v>
      </c>
      <c r="F4351" s="8">
        <f t="shared" si="2"/>
        <v>21.54</v>
      </c>
      <c r="G4351" s="9">
        <f t="shared" si="417"/>
        <v>1793.454286</v>
      </c>
      <c r="H4351" s="10">
        <v>93.5350036621093</v>
      </c>
      <c r="I4351" s="10">
        <f t="shared" si="418"/>
        <v>0.00238412962</v>
      </c>
    </row>
    <row r="4352">
      <c r="A4352" s="11">
        <v>44490.0</v>
      </c>
      <c r="B4352" s="5">
        <v>1783.32</v>
      </c>
      <c r="C4352" s="6">
        <f t="shared" si="416"/>
        <v>0.005243029854</v>
      </c>
      <c r="D4352" s="7">
        <v>1789.44</v>
      </c>
      <c r="E4352" s="7">
        <v>1776.53</v>
      </c>
      <c r="F4352" s="8">
        <f t="shared" si="2"/>
        <v>12.91</v>
      </c>
      <c r="G4352" s="9">
        <f t="shared" si="417"/>
        <v>1793.585714</v>
      </c>
      <c r="H4352" s="10">
        <v>93.7580032348632</v>
      </c>
      <c r="I4352" s="10">
        <f t="shared" si="418"/>
        <v>-0.001418580071</v>
      </c>
    </row>
    <row r="4353">
      <c r="A4353" s="11">
        <v>44491.0</v>
      </c>
      <c r="B4353" s="5">
        <v>1792.67</v>
      </c>
      <c r="C4353" s="6">
        <f t="shared" si="416"/>
        <v>0.008233528759</v>
      </c>
      <c r="D4353" s="7">
        <v>1813.79</v>
      </c>
      <c r="E4353" s="7">
        <v>1782.89</v>
      </c>
      <c r="F4353" s="8">
        <f t="shared" si="2"/>
        <v>30.9</v>
      </c>
      <c r="G4353" s="9">
        <f t="shared" si="417"/>
        <v>1794.997143</v>
      </c>
      <c r="H4353" s="10">
        <v>93.625</v>
      </c>
      <c r="I4353" s="10">
        <f t="shared" si="418"/>
        <v>0.00196526684</v>
      </c>
    </row>
    <row r="4354">
      <c r="A4354" s="11">
        <v>44494.0</v>
      </c>
      <c r="B4354" s="5">
        <v>1807.43</v>
      </c>
      <c r="C4354" s="6">
        <f t="shared" si="416"/>
        <v>-0.007983711679</v>
      </c>
      <c r="D4354" s="7">
        <v>1809.99</v>
      </c>
      <c r="E4354" s="7">
        <v>1792.25</v>
      </c>
      <c r="F4354" s="8">
        <f t="shared" si="2"/>
        <v>17.74</v>
      </c>
      <c r="G4354" s="9">
        <f t="shared" si="417"/>
        <v>1794.307143</v>
      </c>
      <c r="H4354" s="10">
        <v>93.8089981079101</v>
      </c>
      <c r="I4354" s="10">
        <f t="shared" si="418"/>
        <v>0.001407154824</v>
      </c>
    </row>
    <row r="4355">
      <c r="A4355" s="11">
        <v>44495.0</v>
      </c>
      <c r="B4355" s="5">
        <v>1793.0</v>
      </c>
      <c r="C4355" s="6">
        <f t="shared" si="416"/>
        <v>0.002169548243</v>
      </c>
      <c r="D4355" s="7">
        <v>1808.39</v>
      </c>
      <c r="E4355" s="7">
        <v>1782.45</v>
      </c>
      <c r="F4355" s="8">
        <f t="shared" si="2"/>
        <v>25.94</v>
      </c>
      <c r="G4355" s="9">
        <f t="shared" si="417"/>
        <v>1788.944286</v>
      </c>
      <c r="H4355" s="10">
        <v>93.9410018920898</v>
      </c>
      <c r="I4355" s="10">
        <f t="shared" si="418"/>
        <v>-0.001522289184</v>
      </c>
    </row>
    <row r="4356">
      <c r="A4356" s="11">
        <v>44496.0</v>
      </c>
      <c r="B4356" s="5">
        <v>1796.89</v>
      </c>
      <c r="C4356" s="6">
        <f t="shared" si="416"/>
        <v>0.001068512819</v>
      </c>
      <c r="D4356" s="7">
        <v>1799.05</v>
      </c>
      <c r="E4356" s="7">
        <v>1783.54</v>
      </c>
      <c r="F4356" s="8">
        <f t="shared" si="2"/>
        <v>15.51</v>
      </c>
      <c r="G4356" s="9">
        <f t="shared" si="417"/>
        <v>1788.76</v>
      </c>
      <c r="H4356" s="10">
        <v>93.7979965209961</v>
      </c>
      <c r="I4356" s="10">
        <f t="shared" si="418"/>
        <v>-0.005032091725</v>
      </c>
    </row>
    <row r="4357">
      <c r="A4357" s="11">
        <v>44497.0</v>
      </c>
      <c r="B4357" s="5">
        <v>1798.81</v>
      </c>
      <c r="C4357" s="6">
        <f t="shared" si="416"/>
        <v>-0.008800262396</v>
      </c>
      <c r="D4357" s="7">
        <v>1810.38</v>
      </c>
      <c r="E4357" s="7">
        <v>1792.25</v>
      </c>
      <c r="F4357" s="8">
        <f t="shared" si="2"/>
        <v>18.13</v>
      </c>
      <c r="G4357" s="9">
        <f t="shared" si="417"/>
        <v>1791.752857</v>
      </c>
      <c r="H4357" s="10">
        <v>93.3259963989257</v>
      </c>
      <c r="I4357" s="10">
        <f t="shared" si="418"/>
        <v>0.008518588914</v>
      </c>
    </row>
    <row r="4358">
      <c r="A4358" s="11">
        <v>44498.0</v>
      </c>
      <c r="B4358" s="5">
        <v>1782.98</v>
      </c>
      <c r="C4358" s="6">
        <f t="shared" si="416"/>
        <v>0.005731976803</v>
      </c>
      <c r="D4358" s="7">
        <v>1801.2</v>
      </c>
      <c r="E4358" s="7">
        <v>1771.98</v>
      </c>
      <c r="F4358" s="8">
        <f t="shared" si="2"/>
        <v>29.22</v>
      </c>
      <c r="G4358" s="9">
        <f t="shared" si="417"/>
        <v>1795.371429</v>
      </c>
      <c r="H4358" s="10">
        <v>94.1210021972656</v>
      </c>
      <c r="I4358" s="10">
        <f t="shared" si="418"/>
        <v>-0.002571205033</v>
      </c>
    </row>
    <row r="4359">
      <c r="A4359" s="11">
        <v>44501.0</v>
      </c>
      <c r="B4359" s="5">
        <v>1793.2</v>
      </c>
      <c r="C4359" s="6">
        <f t="shared" si="416"/>
        <v>-0.002989069819</v>
      </c>
      <c r="D4359" s="7">
        <v>1795.79</v>
      </c>
      <c r="E4359" s="7">
        <v>1779.12</v>
      </c>
      <c r="F4359" s="8">
        <f t="shared" si="2"/>
        <v>16.67</v>
      </c>
      <c r="G4359" s="9">
        <f t="shared" si="417"/>
        <v>1802.328571</v>
      </c>
      <c r="H4359" s="10">
        <v>93.8789978027343</v>
      </c>
      <c r="I4359" s="10">
        <f t="shared" si="418"/>
        <v>0.002130450711</v>
      </c>
    </row>
    <row r="4360">
      <c r="A4360" s="11">
        <v>44502.0</v>
      </c>
      <c r="B4360" s="5">
        <v>1787.84</v>
      </c>
      <c r="C4360" s="6">
        <f t="shared" si="416"/>
        <v>-0.01004004833</v>
      </c>
      <c r="D4360" s="7">
        <v>1796.4</v>
      </c>
      <c r="E4360" s="7">
        <v>1786.41</v>
      </c>
      <c r="F4360" s="8">
        <f t="shared" si="2"/>
        <v>9.99</v>
      </c>
      <c r="G4360" s="9">
        <f t="shared" si="417"/>
        <v>1810.295714</v>
      </c>
      <c r="H4360" s="10">
        <v>94.0790023803711</v>
      </c>
      <c r="I4360" s="10">
        <f t="shared" si="418"/>
        <v>-0.002402295395</v>
      </c>
    </row>
    <row r="4361">
      <c r="A4361" s="11">
        <v>44503.0</v>
      </c>
      <c r="B4361" s="5">
        <v>1769.89</v>
      </c>
      <c r="C4361" s="6">
        <f t="shared" si="416"/>
        <v>0.01232844979</v>
      </c>
      <c r="D4361" s="7">
        <v>1788.2</v>
      </c>
      <c r="E4361" s="7">
        <v>1758.07</v>
      </c>
      <c r="F4361" s="8">
        <f t="shared" si="2"/>
        <v>30.13</v>
      </c>
      <c r="G4361" s="9">
        <f t="shared" si="417"/>
        <v>1820.857143</v>
      </c>
      <c r="H4361" s="10">
        <v>93.8529968261718</v>
      </c>
      <c r="I4361" s="10">
        <f t="shared" si="418"/>
        <v>0.005199691095</v>
      </c>
    </row>
    <row r="4362">
      <c r="A4362" s="11">
        <v>44504.0</v>
      </c>
      <c r="B4362" s="5">
        <v>1791.71</v>
      </c>
      <c r="C4362" s="6">
        <f t="shared" si="416"/>
        <v>0.01458383332</v>
      </c>
      <c r="D4362" s="7">
        <v>1798.9</v>
      </c>
      <c r="E4362" s="7">
        <v>1770.86</v>
      </c>
      <c r="F4362" s="8">
        <f t="shared" si="2"/>
        <v>28.04</v>
      </c>
      <c r="G4362" s="9">
        <f t="shared" si="417"/>
        <v>1834.351429</v>
      </c>
      <c r="H4362" s="10">
        <v>94.3410034179687</v>
      </c>
      <c r="I4362" s="10">
        <f t="shared" si="418"/>
        <v>-0.0002544182733</v>
      </c>
    </row>
    <row r="4363">
      <c r="A4363" s="11">
        <v>44505.0</v>
      </c>
      <c r="B4363" s="5">
        <v>1817.84</v>
      </c>
      <c r="C4363" s="6">
        <f t="shared" si="416"/>
        <v>0.003465651542</v>
      </c>
      <c r="D4363" s="7">
        <v>1818.27</v>
      </c>
      <c r="E4363" s="7">
        <v>1785.1</v>
      </c>
      <c r="F4363" s="8">
        <f t="shared" si="2"/>
        <v>33.17</v>
      </c>
      <c r="G4363" s="9">
        <f t="shared" si="417"/>
        <v>1844.494286</v>
      </c>
      <c r="H4363" s="10">
        <v>94.3170013427734</v>
      </c>
      <c r="I4363" s="10">
        <f t="shared" si="418"/>
        <v>-0.002915715321</v>
      </c>
    </row>
    <row r="4364">
      <c r="A4364" s="11">
        <v>44508.0</v>
      </c>
      <c r="B4364" s="5">
        <v>1824.14</v>
      </c>
      <c r="C4364" s="6">
        <f t="shared" si="416"/>
        <v>0.004133454669</v>
      </c>
      <c r="D4364" s="7">
        <v>1826.44</v>
      </c>
      <c r="E4364" s="7">
        <v>1812.46</v>
      </c>
      <c r="F4364" s="8">
        <f t="shared" si="2"/>
        <v>13.98</v>
      </c>
      <c r="G4364" s="9">
        <f t="shared" si="417"/>
        <v>1849.085714</v>
      </c>
      <c r="H4364" s="10">
        <v>94.0419998168945</v>
      </c>
      <c r="I4364" s="10">
        <f t="shared" si="418"/>
        <v>-0.0009144694426</v>
      </c>
    </row>
    <row r="4365">
      <c r="A4365" s="11">
        <v>44509.0</v>
      </c>
      <c r="B4365" s="5">
        <v>1831.68</v>
      </c>
      <c r="C4365" s="6">
        <f t="shared" si="416"/>
        <v>0.009439421733</v>
      </c>
      <c r="D4365" s="7">
        <v>1832.7</v>
      </c>
      <c r="E4365" s="7">
        <v>1819.23</v>
      </c>
      <c r="F4365" s="8">
        <f t="shared" si="2"/>
        <v>13.47</v>
      </c>
      <c r="G4365" s="9">
        <f t="shared" si="417"/>
        <v>1855.264286</v>
      </c>
      <c r="H4365" s="10">
        <v>93.9560012817382</v>
      </c>
      <c r="I4365" s="10">
        <f t="shared" si="418"/>
        <v>0.009387331759</v>
      </c>
    </row>
    <row r="4366">
      <c r="A4366" s="11">
        <v>44510.0</v>
      </c>
      <c r="B4366" s="5">
        <v>1848.97</v>
      </c>
      <c r="C4366" s="6">
        <f t="shared" si="416"/>
        <v>0.00692277322</v>
      </c>
      <c r="D4366" s="7">
        <v>1868.55</v>
      </c>
      <c r="E4366" s="7">
        <v>1822.32</v>
      </c>
      <c r="F4366" s="8">
        <f t="shared" si="2"/>
        <v>46.23</v>
      </c>
      <c r="G4366" s="9">
        <f t="shared" si="417"/>
        <v>1859.14</v>
      </c>
      <c r="H4366" s="10">
        <v>94.8379974365234</v>
      </c>
      <c r="I4366" s="10">
        <f t="shared" si="418"/>
        <v>0.003553487256</v>
      </c>
    </row>
    <row r="4367">
      <c r="A4367" s="11">
        <v>44511.0</v>
      </c>
      <c r="B4367" s="5">
        <v>1861.77</v>
      </c>
      <c r="C4367" s="6">
        <f t="shared" si="416"/>
        <v>0.00138577805</v>
      </c>
      <c r="D4367" s="7">
        <v>1866.0</v>
      </c>
      <c r="E4367" s="7">
        <v>1842.88</v>
      </c>
      <c r="F4367" s="8">
        <f t="shared" si="2"/>
        <v>23.12</v>
      </c>
      <c r="G4367" s="9">
        <f t="shared" si="417"/>
        <v>1858.672857</v>
      </c>
      <c r="H4367" s="10">
        <v>95.1750030517578</v>
      </c>
      <c r="I4367" s="10">
        <f t="shared" si="418"/>
        <v>-0.0004938765243</v>
      </c>
    </row>
    <row r="4368">
      <c r="A4368" s="11">
        <v>44512.0</v>
      </c>
      <c r="B4368" s="5">
        <v>1864.35</v>
      </c>
      <c r="C4368" s="6">
        <f t="shared" si="416"/>
        <v>-0.0008796631534</v>
      </c>
      <c r="D4368" s="7">
        <v>1868.61</v>
      </c>
      <c r="E4368" s="7">
        <v>1845.2</v>
      </c>
      <c r="F4368" s="8">
        <f t="shared" si="2"/>
        <v>23.41</v>
      </c>
      <c r="G4368" s="9">
        <f t="shared" si="417"/>
        <v>1850.53</v>
      </c>
      <c r="H4368" s="10">
        <v>95.1279983520507</v>
      </c>
      <c r="I4368" s="10">
        <f t="shared" si="418"/>
        <v>0.002911870659</v>
      </c>
    </row>
    <row r="4369">
      <c r="A4369" s="11">
        <v>44515.0</v>
      </c>
      <c r="B4369" s="5">
        <v>1862.71</v>
      </c>
      <c r="C4369" s="6">
        <f t="shared" si="416"/>
        <v>-0.006834128769</v>
      </c>
      <c r="D4369" s="7">
        <v>1870.3</v>
      </c>
      <c r="E4369" s="7">
        <v>1856.38</v>
      </c>
      <c r="F4369" s="8">
        <f t="shared" si="2"/>
        <v>13.92</v>
      </c>
      <c r="G4369" s="9">
        <f t="shared" si="417"/>
        <v>1839.805714</v>
      </c>
      <c r="H4369" s="10">
        <v>95.4049987792968</v>
      </c>
      <c r="I4369" s="10">
        <f t="shared" si="418"/>
        <v>0.005303750747</v>
      </c>
    </row>
    <row r="4370">
      <c r="A4370" s="11">
        <v>44516.0</v>
      </c>
      <c r="B4370" s="5">
        <v>1849.98</v>
      </c>
      <c r="C4370" s="6">
        <f t="shared" si="416"/>
        <v>0.00941091255</v>
      </c>
      <c r="D4370" s="7">
        <v>1877.23</v>
      </c>
      <c r="E4370" s="7">
        <v>1849.67</v>
      </c>
      <c r="F4370" s="8">
        <f t="shared" si="2"/>
        <v>27.56</v>
      </c>
      <c r="G4370" s="9">
        <f t="shared" si="417"/>
        <v>1829.224286</v>
      </c>
      <c r="H4370" s="10">
        <v>95.9110031127929</v>
      </c>
      <c r="I4370" s="10">
        <f t="shared" si="418"/>
        <v>-0.0008549668939</v>
      </c>
    </row>
    <row r="4371">
      <c r="A4371" s="11">
        <v>44517.0</v>
      </c>
      <c r="B4371" s="5">
        <v>1867.39</v>
      </c>
      <c r="C4371" s="6">
        <f t="shared" si="416"/>
        <v>-0.004594648145</v>
      </c>
      <c r="D4371" s="7">
        <v>1868.03</v>
      </c>
      <c r="E4371" s="7">
        <v>1849.53</v>
      </c>
      <c r="F4371" s="8">
        <f t="shared" si="2"/>
        <v>18.5</v>
      </c>
      <c r="G4371" s="9">
        <f t="shared" ref="G4371:G4376" si="419">average(B4371:B4376)</f>
        <v>1825.765</v>
      </c>
      <c r="H4371" s="10">
        <v>95.8290023803711</v>
      </c>
      <c r="I4371" s="10">
        <f t="shared" si="418"/>
        <v>-0.002994944707</v>
      </c>
    </row>
    <row r="4372">
      <c r="A4372" s="11">
        <v>44518.0</v>
      </c>
      <c r="B4372" s="5">
        <v>1858.81</v>
      </c>
      <c r="C4372" s="6">
        <f t="shared" si="416"/>
        <v>-0.007052899436</v>
      </c>
      <c r="D4372" s="7">
        <v>1870.94</v>
      </c>
      <c r="E4372" s="7">
        <v>1855.03</v>
      </c>
      <c r="F4372" s="8">
        <f t="shared" si="2"/>
        <v>15.91</v>
      </c>
      <c r="G4372" s="9">
        <f t="shared" si="419"/>
        <v>1813.01</v>
      </c>
      <c r="H4372" s="10">
        <v>95.5419998168945</v>
      </c>
      <c r="I4372" s="10">
        <f t="shared" si="418"/>
        <v>0.005086768771</v>
      </c>
    </row>
    <row r="4373">
      <c r="A4373" s="11">
        <v>44519.0</v>
      </c>
      <c r="B4373" s="5">
        <v>1845.7</v>
      </c>
      <c r="C4373" s="6">
        <f t="shared" si="416"/>
        <v>-0.02217586823</v>
      </c>
      <c r="D4373" s="7">
        <v>1865.72</v>
      </c>
      <c r="E4373" s="7">
        <v>1843.0</v>
      </c>
      <c r="F4373" s="8">
        <f t="shared" si="2"/>
        <v>22.72</v>
      </c>
      <c r="G4373" s="9">
        <f t="shared" si="419"/>
        <v>1800.701667</v>
      </c>
      <c r="H4373" s="10">
        <v>96.0279998779296</v>
      </c>
      <c r="I4373" s="10">
        <f t="shared" si="418"/>
        <v>0.005373420679</v>
      </c>
    </row>
    <row r="4374">
      <c r="A4374" s="11">
        <v>44522.0</v>
      </c>
      <c r="B4374" s="5">
        <v>1804.77</v>
      </c>
      <c r="C4374" s="6">
        <f t="shared" si="416"/>
        <v>-0.008582811106</v>
      </c>
      <c r="D4374" s="7">
        <v>1849.15</v>
      </c>
      <c r="E4374" s="7">
        <v>1802.28</v>
      </c>
      <c r="F4374" s="8">
        <f t="shared" si="2"/>
        <v>46.87</v>
      </c>
      <c r="G4374" s="9">
        <f t="shared" si="419"/>
        <v>1788.823333</v>
      </c>
      <c r="H4374" s="10">
        <v>96.5439987182617</v>
      </c>
      <c r="I4374" s="10">
        <f t="shared" si="418"/>
        <v>-0.0005178511666</v>
      </c>
    </row>
    <row r="4375">
      <c r="A4375" s="11">
        <v>44523.0</v>
      </c>
      <c r="B4375" s="5">
        <v>1789.28</v>
      </c>
      <c r="C4375" s="6">
        <f t="shared" si="416"/>
        <v>-0.000357685773</v>
      </c>
      <c r="D4375" s="7">
        <v>1812.45</v>
      </c>
      <c r="E4375" s="7">
        <v>1782.0</v>
      </c>
      <c r="F4375" s="8">
        <f t="shared" si="2"/>
        <v>30.45</v>
      </c>
      <c r="G4375" s="9">
        <f t="shared" si="419"/>
        <v>1785.008333</v>
      </c>
      <c r="H4375" s="10">
        <v>96.4940032958984</v>
      </c>
      <c r="I4375" s="10">
        <f t="shared" si="418"/>
        <v>0.003917324799</v>
      </c>
    </row>
    <row r="4376">
      <c r="A4376" s="11">
        <v>44524.0</v>
      </c>
      <c r="B4376" s="5">
        <v>1788.64</v>
      </c>
      <c r="C4376" s="6" t="str">
        <f>(#REF!-B4376)/B4376</f>
        <v>#REF!</v>
      </c>
      <c r="D4376" s="7">
        <v>1796.34</v>
      </c>
      <c r="E4376" s="7">
        <v>1778.54</v>
      </c>
      <c r="F4376" s="8">
        <f t="shared" si="2"/>
        <v>17.8</v>
      </c>
      <c r="G4376" s="9">
        <f t="shared" si="419"/>
        <v>1781.528333</v>
      </c>
      <c r="H4376" s="10">
        <v>96.8720016479492</v>
      </c>
      <c r="I4376" s="10" t="str">
        <f>(#REF!-H4376)/H4376</f>
        <v>#REF!</v>
      </c>
    </row>
    <row r="4377">
      <c r="A4377" s="11">
        <v>44526.0</v>
      </c>
      <c r="B4377" s="5">
        <v>1790.86</v>
      </c>
      <c r="C4377" s="6">
        <f t="shared" ref="C4377:C4410" si="420">(B4378-B4377)/B4377</f>
        <v>-0.00329450655</v>
      </c>
      <c r="D4377" s="7">
        <v>1815.55</v>
      </c>
      <c r="E4377" s="7">
        <v>1780.4</v>
      </c>
      <c r="F4377" s="8">
        <f t="shared" si="2"/>
        <v>35.15</v>
      </c>
      <c r="G4377" s="9">
        <f t="shared" ref="G4377:G4405" si="421">average(B4377:B4383)</f>
        <v>1780.397143</v>
      </c>
      <c r="H4377" s="10">
        <v>96.1039962768554</v>
      </c>
      <c r="I4377" s="10">
        <f t="shared" ref="I4377:I4410" si="422">(H4378-H4377)/H4377</f>
        <v>0.002434874394</v>
      </c>
    </row>
    <row r="4378">
      <c r="A4378" s="11">
        <v>44529.0</v>
      </c>
      <c r="B4378" s="5">
        <v>1784.96</v>
      </c>
      <c r="C4378" s="6">
        <f t="shared" si="420"/>
        <v>-0.005899291861</v>
      </c>
      <c r="D4378" s="7">
        <v>1799.39</v>
      </c>
      <c r="E4378" s="7">
        <v>1777.64</v>
      </c>
      <c r="F4378" s="8">
        <f t="shared" si="2"/>
        <v>21.75</v>
      </c>
      <c r="G4378" s="9">
        <f t="shared" si="421"/>
        <v>1779.44</v>
      </c>
      <c r="H4378" s="10">
        <v>96.3379974365234</v>
      </c>
      <c r="I4378" s="10">
        <f t="shared" si="422"/>
        <v>-0.00343575392</v>
      </c>
    </row>
    <row r="4379">
      <c r="A4379" s="11">
        <v>44530.0</v>
      </c>
      <c r="B4379" s="5">
        <v>1774.43</v>
      </c>
      <c r="C4379" s="6">
        <f t="shared" si="420"/>
        <v>0.004198531359</v>
      </c>
      <c r="D4379" s="7">
        <v>1808.74</v>
      </c>
      <c r="E4379" s="7">
        <v>1769.82</v>
      </c>
      <c r="F4379" s="8">
        <f t="shared" si="2"/>
        <v>38.92</v>
      </c>
      <c r="G4379" s="9">
        <f t="shared" si="421"/>
        <v>1779.087143</v>
      </c>
      <c r="H4379" s="10">
        <v>96.0070037841796</v>
      </c>
      <c r="I4379" s="10">
        <f t="shared" si="422"/>
        <v>0.0001770526143</v>
      </c>
    </row>
    <row r="4380">
      <c r="A4380" s="11">
        <v>44531.0</v>
      </c>
      <c r="B4380" s="5">
        <v>1781.88</v>
      </c>
      <c r="C4380" s="6">
        <f t="shared" si="420"/>
        <v>-0.007565043662</v>
      </c>
      <c r="D4380" s="7">
        <v>1794.41</v>
      </c>
      <c r="E4380" s="7">
        <v>1772.17</v>
      </c>
      <c r="F4380" s="8">
        <f t="shared" si="2"/>
        <v>22.24</v>
      </c>
      <c r="G4380" s="9">
        <f t="shared" si="421"/>
        <v>1779.187143</v>
      </c>
      <c r="H4380" s="10">
        <v>96.0240020751953</v>
      </c>
      <c r="I4380" s="10">
        <f t="shared" si="422"/>
        <v>0.001395432947</v>
      </c>
    </row>
    <row r="4381">
      <c r="A4381" s="11">
        <v>44532.0</v>
      </c>
      <c r="B4381" s="5">
        <v>1768.4</v>
      </c>
      <c r="C4381" s="6">
        <f t="shared" si="420"/>
        <v>0.008753675639</v>
      </c>
      <c r="D4381" s="7">
        <v>1783.38</v>
      </c>
      <c r="E4381" s="7">
        <v>1761.97</v>
      </c>
      <c r="F4381" s="8">
        <f t="shared" si="2"/>
        <v>21.41</v>
      </c>
      <c r="G4381" s="9">
        <f t="shared" si="421"/>
        <v>1779.321429</v>
      </c>
      <c r="H4381" s="10">
        <v>96.1579971313476</v>
      </c>
      <c r="I4381" s="10">
        <f t="shared" si="422"/>
        <v>-0.0004575669167</v>
      </c>
    </row>
    <row r="4382">
      <c r="A4382" s="11">
        <v>44533.0</v>
      </c>
      <c r="B4382" s="5">
        <v>1783.88</v>
      </c>
      <c r="C4382" s="6">
        <f t="shared" si="420"/>
        <v>-0.003088772787</v>
      </c>
      <c r="D4382" s="7">
        <v>1786.12</v>
      </c>
      <c r="E4382" s="7">
        <v>1766.15</v>
      </c>
      <c r="F4382" s="8">
        <f t="shared" si="2"/>
        <v>19.97</v>
      </c>
      <c r="G4382" s="9">
        <f t="shared" si="421"/>
        <v>1781.977143</v>
      </c>
      <c r="H4382" s="10">
        <v>96.1139984130859</v>
      </c>
      <c r="I4382" s="10">
        <f t="shared" si="422"/>
        <v>0.002247366893</v>
      </c>
    </row>
    <row r="4383">
      <c r="A4383" s="11">
        <v>44536.0</v>
      </c>
      <c r="B4383" s="5">
        <v>1778.37</v>
      </c>
      <c r="C4383" s="6">
        <f t="shared" si="420"/>
        <v>0.003255790415</v>
      </c>
      <c r="D4383" s="7">
        <v>1787.71</v>
      </c>
      <c r="E4383" s="7">
        <v>1775.74</v>
      </c>
      <c r="F4383" s="8">
        <f t="shared" si="2"/>
        <v>11.97</v>
      </c>
      <c r="G4383" s="9">
        <f t="shared" si="421"/>
        <v>1780.077143</v>
      </c>
      <c r="H4383" s="10">
        <v>96.3300018310546</v>
      </c>
      <c r="I4383" s="10">
        <f t="shared" si="422"/>
        <v>0.0004152487778</v>
      </c>
    </row>
    <row r="4384">
      <c r="A4384" s="11">
        <v>44537.0</v>
      </c>
      <c r="B4384" s="5">
        <v>1784.16</v>
      </c>
      <c r="C4384" s="6">
        <f t="shared" si="420"/>
        <v>-0.0009360147072</v>
      </c>
      <c r="D4384" s="7">
        <v>1787.68</v>
      </c>
      <c r="E4384" s="7">
        <v>1772.35</v>
      </c>
      <c r="F4384" s="8">
        <f t="shared" si="2"/>
        <v>15.33</v>
      </c>
      <c r="G4384" s="9">
        <f t="shared" si="421"/>
        <v>1779.894286</v>
      </c>
      <c r="H4384" s="10">
        <v>96.370002746582</v>
      </c>
      <c r="I4384" s="10">
        <f t="shared" si="422"/>
        <v>-0.00507425577</v>
      </c>
    </row>
    <row r="4385">
      <c r="A4385" s="11">
        <v>44538.0</v>
      </c>
      <c r="B4385" s="5">
        <v>1782.49</v>
      </c>
      <c r="C4385" s="6">
        <f t="shared" si="420"/>
        <v>-0.004129055422</v>
      </c>
      <c r="D4385" s="7">
        <v>1793.15</v>
      </c>
      <c r="E4385" s="7">
        <v>1779.64</v>
      </c>
      <c r="F4385" s="8">
        <f t="shared" si="2"/>
        <v>13.51</v>
      </c>
      <c r="G4385" s="9">
        <f t="shared" si="421"/>
        <v>1782.017143</v>
      </c>
      <c r="H4385" s="10">
        <v>95.8809967041015</v>
      </c>
      <c r="I4385" s="10">
        <f t="shared" si="422"/>
        <v>0.003869402802</v>
      </c>
    </row>
    <row r="4386">
      <c r="A4386" s="11">
        <v>44539.0</v>
      </c>
      <c r="B4386" s="5">
        <v>1775.13</v>
      </c>
      <c r="C4386" s="6">
        <f t="shared" si="420"/>
        <v>0.004332077087</v>
      </c>
      <c r="D4386" s="7">
        <v>1787.64</v>
      </c>
      <c r="E4386" s="7">
        <v>1773.27</v>
      </c>
      <c r="F4386" s="8">
        <f t="shared" si="2"/>
        <v>14.37</v>
      </c>
      <c r="G4386" s="9">
        <f t="shared" si="421"/>
        <v>1784.23</v>
      </c>
      <c r="H4386" s="10">
        <v>96.2519989013671</v>
      </c>
      <c r="I4386" s="10">
        <f t="shared" si="422"/>
        <v>-0.001579192422</v>
      </c>
    </row>
    <row r="4387">
      <c r="A4387" s="11">
        <v>44540.0</v>
      </c>
      <c r="B4387" s="5">
        <v>1782.82</v>
      </c>
      <c r="C4387" s="6">
        <f t="shared" si="420"/>
        <v>0.002338991037</v>
      </c>
      <c r="D4387" s="7">
        <v>1789.41</v>
      </c>
      <c r="E4387" s="7">
        <v>1770.1</v>
      </c>
      <c r="F4387" s="8">
        <f t="shared" si="2"/>
        <v>19.31</v>
      </c>
      <c r="G4387" s="9">
        <f t="shared" si="421"/>
        <v>1786.397143</v>
      </c>
      <c r="H4387" s="10">
        <v>96.0999984741211</v>
      </c>
      <c r="I4387" s="10">
        <f t="shared" si="422"/>
        <v>0.0025494563</v>
      </c>
    </row>
    <row r="4388">
      <c r="A4388" s="11">
        <v>44543.0</v>
      </c>
      <c r="B4388" s="5">
        <v>1786.99</v>
      </c>
      <c r="C4388" s="6">
        <f t="shared" si="420"/>
        <v>-0.009183039636</v>
      </c>
      <c r="D4388" s="7">
        <v>1791.57</v>
      </c>
      <c r="E4388" s="7">
        <v>1781.83</v>
      </c>
      <c r="F4388" s="8">
        <f t="shared" si="2"/>
        <v>9.74</v>
      </c>
      <c r="G4388" s="9">
        <f t="shared" si="421"/>
        <v>1787.227143</v>
      </c>
      <c r="H4388" s="10">
        <v>96.3450012207031</v>
      </c>
      <c r="I4388" s="10">
        <f t="shared" si="422"/>
        <v>0.002003225814</v>
      </c>
    </row>
    <row r="4389">
      <c r="A4389" s="11">
        <v>44544.0</v>
      </c>
      <c r="B4389" s="5">
        <v>1770.58</v>
      </c>
      <c r="C4389" s="6">
        <f t="shared" si="420"/>
        <v>0.003676761287</v>
      </c>
      <c r="D4389" s="7">
        <v>1789.53</v>
      </c>
      <c r="E4389" s="7">
        <v>1766.43</v>
      </c>
      <c r="F4389" s="8">
        <f t="shared" si="2"/>
        <v>23.1</v>
      </c>
      <c r="G4389" s="9">
        <f t="shared" si="421"/>
        <v>1789.591429</v>
      </c>
      <c r="H4389" s="10">
        <v>96.5380020141601</v>
      </c>
      <c r="I4389" s="10">
        <f t="shared" si="422"/>
        <v>-0.0005800799135</v>
      </c>
    </row>
    <row r="4390">
      <c r="A4390" s="11">
        <v>44545.0</v>
      </c>
      <c r="B4390" s="5">
        <v>1777.09</v>
      </c>
      <c r="C4390" s="6">
        <f t="shared" si="420"/>
        <v>0.01234039919</v>
      </c>
      <c r="D4390" s="7">
        <v>1780.85</v>
      </c>
      <c r="E4390" s="7">
        <v>1752.34</v>
      </c>
      <c r="F4390" s="8">
        <f t="shared" si="2"/>
        <v>28.51</v>
      </c>
      <c r="G4390" s="9">
        <f t="shared" si="421"/>
        <v>1794.902857</v>
      </c>
      <c r="H4390" s="10">
        <v>96.4820022583007</v>
      </c>
      <c r="I4390" s="10">
        <f t="shared" si="422"/>
        <v>-0.004840310708</v>
      </c>
    </row>
    <row r="4391">
      <c r="A4391" s="11">
        <v>44546.0</v>
      </c>
      <c r="B4391" s="5">
        <v>1799.02</v>
      </c>
      <c r="C4391" s="6">
        <f t="shared" si="420"/>
        <v>-0.000578092517</v>
      </c>
      <c r="D4391" s="7">
        <v>1799.55</v>
      </c>
      <c r="E4391" s="7">
        <v>1775.54</v>
      </c>
      <c r="F4391" s="8">
        <f t="shared" si="2"/>
        <v>24.01</v>
      </c>
      <c r="G4391" s="9">
        <f t="shared" si="421"/>
        <v>1799.864286</v>
      </c>
      <c r="H4391" s="10">
        <v>96.0149993896484</v>
      </c>
      <c r="I4391" s="10">
        <f t="shared" si="422"/>
        <v>0.005551186114</v>
      </c>
    </row>
    <row r="4392">
      <c r="A4392" s="11">
        <v>44547.0</v>
      </c>
      <c r="B4392" s="5">
        <v>1797.98</v>
      </c>
      <c r="C4392" s="6">
        <f t="shared" si="420"/>
        <v>-0.004271460194</v>
      </c>
      <c r="D4392" s="7">
        <v>1814.28</v>
      </c>
      <c r="E4392" s="7">
        <v>1795.94</v>
      </c>
      <c r="F4392" s="8">
        <f t="shared" si="2"/>
        <v>18.34</v>
      </c>
      <c r="G4392" s="9">
        <f t="shared" si="421"/>
        <v>1800.88</v>
      </c>
      <c r="H4392" s="10">
        <v>96.5479965209961</v>
      </c>
      <c r="I4392" s="10">
        <f t="shared" si="422"/>
        <v>-0.0000310555595</v>
      </c>
    </row>
    <row r="4393">
      <c r="A4393" s="11">
        <v>44550.0</v>
      </c>
      <c r="B4393" s="5">
        <v>1790.3</v>
      </c>
      <c r="C4393" s="6">
        <f t="shared" si="420"/>
        <v>-0.0009328045579</v>
      </c>
      <c r="D4393" s="7">
        <v>1804.21</v>
      </c>
      <c r="E4393" s="7">
        <v>1788.29</v>
      </c>
      <c r="F4393" s="8">
        <f t="shared" si="2"/>
        <v>15.92</v>
      </c>
      <c r="G4393" s="9">
        <f t="shared" si="421"/>
        <v>1801.725714</v>
      </c>
      <c r="H4393" s="10">
        <v>96.5449981689453</v>
      </c>
      <c r="I4393" s="10">
        <f t="shared" si="422"/>
        <v>-0.0005800378779</v>
      </c>
    </row>
    <row r="4394">
      <c r="A4394" s="11">
        <v>44551.0</v>
      </c>
      <c r="B4394" s="5">
        <v>1788.63</v>
      </c>
      <c r="C4394" s="6">
        <f t="shared" si="420"/>
        <v>0.008335988997</v>
      </c>
      <c r="D4394" s="7">
        <v>1800.52</v>
      </c>
      <c r="E4394" s="7">
        <v>1785.0</v>
      </c>
      <c r="F4394" s="8">
        <f t="shared" si="2"/>
        <v>15.52</v>
      </c>
      <c r="G4394" s="9">
        <f t="shared" si="421"/>
        <v>1805.265714</v>
      </c>
      <c r="H4394" s="10">
        <v>96.4889984130859</v>
      </c>
      <c r="I4394" s="10">
        <f t="shared" si="422"/>
        <v>-0.004456469776</v>
      </c>
    </row>
    <row r="4395">
      <c r="A4395" s="11">
        <v>44552.0</v>
      </c>
      <c r="B4395" s="5">
        <v>1803.54</v>
      </c>
      <c r="C4395" s="6">
        <f t="shared" si="420"/>
        <v>0.002339842754</v>
      </c>
      <c r="D4395" s="7">
        <v>1804.92</v>
      </c>
      <c r="E4395" s="7">
        <v>1785.86</v>
      </c>
      <c r="F4395" s="8">
        <f t="shared" si="2"/>
        <v>19.06</v>
      </c>
      <c r="G4395" s="9">
        <f t="shared" si="421"/>
        <v>1810.882857</v>
      </c>
      <c r="H4395" s="10">
        <v>96.0589981079101</v>
      </c>
      <c r="I4395" s="10">
        <f t="shared" si="422"/>
        <v>-0.0007703338471</v>
      </c>
    </row>
    <row r="4396">
      <c r="A4396" s="11">
        <v>44553.0</v>
      </c>
      <c r="B4396" s="5">
        <v>1807.76</v>
      </c>
      <c r="C4396" s="6">
        <f t="shared" si="420"/>
        <v>0.002245873346</v>
      </c>
      <c r="D4396" s="7">
        <v>1810.63</v>
      </c>
      <c r="E4396" s="7">
        <v>1798.9</v>
      </c>
      <c r="F4396" s="8">
        <f t="shared" si="2"/>
        <v>11.73</v>
      </c>
      <c r="G4396" s="9">
        <f t="shared" si="421"/>
        <v>1810.548571</v>
      </c>
      <c r="H4396" s="10">
        <v>95.9850006103515</v>
      </c>
      <c r="I4396" s="10">
        <f t="shared" si="422"/>
        <v>0.00105222612</v>
      </c>
    </row>
    <row r="4397">
      <c r="A4397" s="11">
        <v>44557.0</v>
      </c>
      <c r="B4397" s="5">
        <v>1811.82</v>
      </c>
      <c r="C4397" s="6">
        <f t="shared" si="420"/>
        <v>-0.00314048857</v>
      </c>
      <c r="D4397" s="7">
        <v>1813.47</v>
      </c>
      <c r="E4397" s="7">
        <v>1802.92</v>
      </c>
      <c r="F4397" s="8">
        <f t="shared" si="2"/>
        <v>10.55</v>
      </c>
      <c r="G4397" s="9">
        <f t="shared" si="421"/>
        <v>1811.491429</v>
      </c>
      <c r="H4397" s="10">
        <v>96.0859985351562</v>
      </c>
      <c r="I4397" s="10">
        <f t="shared" si="422"/>
        <v>0.001217704934</v>
      </c>
    </row>
    <row r="4398">
      <c r="A4398" s="11">
        <v>44558.0</v>
      </c>
      <c r="B4398" s="5">
        <v>1806.13</v>
      </c>
      <c r="C4398" s="6">
        <f t="shared" si="420"/>
        <v>-0.001234684104</v>
      </c>
      <c r="D4398" s="7">
        <v>1820.18</v>
      </c>
      <c r="E4398" s="7">
        <v>1805.05</v>
      </c>
      <c r="F4398" s="8">
        <f t="shared" si="2"/>
        <v>15.13</v>
      </c>
      <c r="G4398" s="9">
        <f t="shared" si="421"/>
        <v>1811.307143</v>
      </c>
      <c r="H4398" s="10">
        <v>96.2030029296875</v>
      </c>
      <c r="I4398" s="10">
        <f t="shared" si="422"/>
        <v>-0.002879332441</v>
      </c>
    </row>
    <row r="4399">
      <c r="A4399" s="11">
        <v>44559.0</v>
      </c>
      <c r="B4399" s="5">
        <v>1803.9</v>
      </c>
      <c r="C4399" s="6">
        <f t="shared" si="420"/>
        <v>0.006197682798</v>
      </c>
      <c r="D4399" s="7">
        <v>1807.71</v>
      </c>
      <c r="E4399" s="7">
        <v>1789.47</v>
      </c>
      <c r="F4399" s="8">
        <f t="shared" si="2"/>
        <v>18.24</v>
      </c>
      <c r="G4399" s="9">
        <f t="shared" si="421"/>
        <v>1808.962857</v>
      </c>
      <c r="H4399" s="10">
        <v>95.9260025024414</v>
      </c>
      <c r="I4399" s="10">
        <f t="shared" si="422"/>
        <v>0.0003960801428</v>
      </c>
    </row>
    <row r="4400">
      <c r="A4400" s="11">
        <v>44560.0</v>
      </c>
      <c r="B4400" s="5">
        <v>1815.08</v>
      </c>
      <c r="C4400" s="6">
        <f t="shared" si="420"/>
        <v>0.007090596558</v>
      </c>
      <c r="D4400" s="7">
        <v>1817.21</v>
      </c>
      <c r="E4400" s="7">
        <v>1796.12</v>
      </c>
      <c r="F4400" s="8">
        <f t="shared" si="2"/>
        <v>21.09</v>
      </c>
      <c r="G4400" s="9">
        <f t="shared" si="421"/>
        <v>1807.877143</v>
      </c>
      <c r="H4400" s="10">
        <v>95.963996887207</v>
      </c>
      <c r="I4400" s="10">
        <f t="shared" si="422"/>
        <v>-0.003865976615</v>
      </c>
    </row>
    <row r="4401">
      <c r="A4401" s="11">
        <v>44561.0</v>
      </c>
      <c r="B4401" s="5">
        <v>1827.95</v>
      </c>
      <c r="C4401" s="6">
        <f t="shared" si="420"/>
        <v>-0.01463387948</v>
      </c>
      <c r="D4401" s="7">
        <v>1828.08</v>
      </c>
      <c r="E4401" s="7">
        <v>1814.2</v>
      </c>
      <c r="F4401" s="8">
        <f t="shared" si="2"/>
        <v>13.88</v>
      </c>
      <c r="G4401" s="9">
        <f t="shared" si="421"/>
        <v>1805.964286</v>
      </c>
      <c r="H4401" s="10">
        <v>95.5930023193359</v>
      </c>
      <c r="I4401" s="10">
        <f t="shared" si="422"/>
        <v>0.006464868775</v>
      </c>
    </row>
    <row r="4402">
      <c r="A4402" s="11">
        <v>44564.0</v>
      </c>
      <c r="B4402" s="5">
        <v>1801.2</v>
      </c>
      <c r="C4402" s="6">
        <f t="shared" si="420"/>
        <v>0.007306240284</v>
      </c>
      <c r="D4402" s="7">
        <v>1831.82</v>
      </c>
      <c r="E4402" s="7">
        <v>1798.32</v>
      </c>
      <c r="F4402" s="8">
        <f t="shared" si="2"/>
        <v>33.5</v>
      </c>
      <c r="G4402" s="9">
        <f t="shared" si="421"/>
        <v>1805.032857</v>
      </c>
      <c r="H4402" s="10">
        <v>96.2109985351562</v>
      </c>
      <c r="I4402" s="10">
        <f t="shared" si="422"/>
        <v>0.000654847585</v>
      </c>
    </row>
    <row r="4403">
      <c r="A4403" s="11">
        <v>44565.0</v>
      </c>
      <c r="B4403" s="5">
        <v>1814.36</v>
      </c>
      <c r="C4403" s="6">
        <f t="shared" si="420"/>
        <v>-0.00211093719</v>
      </c>
      <c r="D4403" s="7">
        <v>1816.74</v>
      </c>
      <c r="E4403" s="7">
        <v>1798.51</v>
      </c>
      <c r="F4403" s="8">
        <f t="shared" si="2"/>
        <v>18.23</v>
      </c>
      <c r="G4403" s="9">
        <f t="shared" si="421"/>
        <v>1808.595714</v>
      </c>
      <c r="H4403" s="10">
        <v>96.2740020751953</v>
      </c>
      <c r="I4403" s="10">
        <f t="shared" si="422"/>
        <v>-0.0009556356511</v>
      </c>
    </row>
    <row r="4404">
      <c r="A4404" s="11">
        <v>44566.0</v>
      </c>
      <c r="B4404" s="5">
        <v>1810.53</v>
      </c>
      <c r="C4404" s="6">
        <f t="shared" si="420"/>
        <v>-0.01149387196</v>
      </c>
      <c r="D4404" s="7">
        <v>1829.6</v>
      </c>
      <c r="E4404" s="7">
        <v>1808.32</v>
      </c>
      <c r="F4404" s="8">
        <f t="shared" si="2"/>
        <v>21.28</v>
      </c>
      <c r="G4404" s="9">
        <f t="shared" si="421"/>
        <v>1809.788571</v>
      </c>
      <c r="H4404" s="10">
        <v>96.1819992065429</v>
      </c>
      <c r="I4404" s="10">
        <f t="shared" si="422"/>
        <v>0.001497132453</v>
      </c>
    </row>
    <row r="4405">
      <c r="A4405" s="11">
        <v>44567.0</v>
      </c>
      <c r="B4405" s="5">
        <v>1789.72</v>
      </c>
      <c r="C4405" s="6">
        <f t="shared" si="420"/>
        <v>0.003676552757</v>
      </c>
      <c r="D4405" s="7">
        <v>1811.58</v>
      </c>
      <c r="E4405" s="7">
        <v>1786.5</v>
      </c>
      <c r="F4405" s="8">
        <f t="shared" si="2"/>
        <v>25.08</v>
      </c>
      <c r="G4405" s="9">
        <f t="shared" si="421"/>
        <v>1810.79</v>
      </c>
      <c r="H4405" s="10">
        <v>96.3259963989257</v>
      </c>
      <c r="I4405" s="10">
        <f t="shared" si="422"/>
        <v>-0.006270335106</v>
      </c>
    </row>
    <row r="4406">
      <c r="A4406" s="11">
        <v>44568.0</v>
      </c>
      <c r="B4406" s="5">
        <v>1796.3</v>
      </c>
      <c r="C4406" s="6">
        <f t="shared" si="420"/>
        <v>0.00300061237</v>
      </c>
      <c r="D4406" s="7">
        <v>1798.63</v>
      </c>
      <c r="E4406" s="7">
        <v>1782.64</v>
      </c>
      <c r="F4406" s="8">
        <f t="shared" si="2"/>
        <v>15.99</v>
      </c>
      <c r="G4406" s="9">
        <f t="shared" ref="G4406:G4411" si="423">average(B4406:B4411)</f>
        <v>1814.301667</v>
      </c>
      <c r="H4406" s="10">
        <v>95.7220001220703</v>
      </c>
      <c r="I4406" s="10">
        <f t="shared" si="422"/>
        <v>0.002799750751</v>
      </c>
    </row>
    <row r="4407">
      <c r="A4407" s="11">
        <v>44571.0</v>
      </c>
      <c r="B4407" s="5">
        <v>1801.69</v>
      </c>
      <c r="C4407" s="6">
        <f t="shared" si="420"/>
        <v>0.01095637984</v>
      </c>
      <c r="D4407" s="7">
        <v>1802.32</v>
      </c>
      <c r="E4407" s="7">
        <v>1790.36</v>
      </c>
      <c r="F4407" s="8">
        <f t="shared" si="2"/>
        <v>11.96</v>
      </c>
      <c r="G4407" s="9">
        <f t="shared" si="423"/>
        <v>1817.201667</v>
      </c>
      <c r="H4407" s="10">
        <v>95.9899978637695</v>
      </c>
      <c r="I4407" s="10">
        <f t="shared" si="422"/>
        <v>-0.003802457255</v>
      </c>
    </row>
    <row r="4408">
      <c r="A4408" s="11">
        <v>44572.0</v>
      </c>
      <c r="B4408" s="5">
        <v>1821.43</v>
      </c>
      <c r="C4408" s="6">
        <f t="shared" si="420"/>
        <v>0.002585880325</v>
      </c>
      <c r="D4408" s="7">
        <v>1823.25</v>
      </c>
      <c r="E4408" s="7">
        <v>1799.97</v>
      </c>
      <c r="F4408" s="8">
        <f t="shared" si="2"/>
        <v>23.28</v>
      </c>
      <c r="G4408" s="9">
        <f t="shared" si="423"/>
        <v>1823.691667</v>
      </c>
      <c r="H4408" s="10">
        <v>95.625</v>
      </c>
      <c r="I4408" s="10">
        <f t="shared" si="422"/>
        <v>-0.007571231618</v>
      </c>
    </row>
    <row r="4409">
      <c r="A4409" s="11">
        <v>44573.0</v>
      </c>
      <c r="B4409" s="5">
        <v>1826.14</v>
      </c>
      <c r="C4409" s="6">
        <f t="shared" si="420"/>
        <v>-0.001878278774</v>
      </c>
      <c r="D4409" s="7">
        <v>1828.01</v>
      </c>
      <c r="E4409" s="7">
        <v>1814.71</v>
      </c>
      <c r="F4409" s="8">
        <f t="shared" si="2"/>
        <v>13.3</v>
      </c>
      <c r="G4409" s="9">
        <f t="shared" si="423"/>
        <v>1826.708333</v>
      </c>
      <c r="H4409" s="10">
        <v>94.9010009765625</v>
      </c>
      <c r="I4409" s="10">
        <f t="shared" si="422"/>
        <v>-0.00132769359</v>
      </c>
    </row>
    <row r="4410">
      <c r="A4410" s="11">
        <v>44574.0</v>
      </c>
      <c r="B4410" s="5">
        <v>1822.71</v>
      </c>
      <c r="C4410" s="6">
        <f t="shared" si="420"/>
        <v>-0.002836435856</v>
      </c>
      <c r="D4410" s="7">
        <v>1828.14</v>
      </c>
      <c r="E4410" s="7">
        <v>1812.35</v>
      </c>
      <c r="F4410" s="8">
        <f t="shared" si="2"/>
        <v>15.79</v>
      </c>
      <c r="G4410" s="9">
        <f t="shared" si="423"/>
        <v>1828.123333</v>
      </c>
      <c r="H4410" s="10">
        <v>94.7750015258789</v>
      </c>
      <c r="I4410" s="10">
        <f t="shared" si="422"/>
        <v>0.004072820688</v>
      </c>
    </row>
    <row r="4411">
      <c r="A4411" s="11">
        <v>44575.0</v>
      </c>
      <c r="B4411" s="5">
        <v>1817.54</v>
      </c>
      <c r="C4411" s="6" t="str">
        <f>(#REF!-B4411)/B4411</f>
        <v>#REF!</v>
      </c>
      <c r="D4411" s="7">
        <v>1829.18</v>
      </c>
      <c r="E4411" s="7">
        <v>1814.7</v>
      </c>
      <c r="F4411" s="8">
        <f t="shared" si="2"/>
        <v>14.48</v>
      </c>
      <c r="G4411" s="9">
        <f t="shared" si="423"/>
        <v>1831.531667</v>
      </c>
      <c r="H4411" s="10">
        <v>95.1610031127929</v>
      </c>
      <c r="I4411" s="10" t="str">
        <f>(#REF!-H4411)/H4411</f>
        <v>#REF!</v>
      </c>
    </row>
    <row r="4412">
      <c r="A4412" s="11">
        <v>44579.0</v>
      </c>
      <c r="B4412" s="5">
        <v>1813.7</v>
      </c>
      <c r="C4412" s="6">
        <f t="shared" ref="C4412:C4434" si="424">(B4413-B4412)/B4412</f>
        <v>0.01484810057</v>
      </c>
      <c r="D4412" s="7">
        <v>1822.78</v>
      </c>
      <c r="E4412" s="7">
        <v>1805.79</v>
      </c>
      <c r="F4412" s="8">
        <f t="shared" si="2"/>
        <v>16.99</v>
      </c>
      <c r="G4412" s="9">
        <f t="shared" ref="G4412:G4429" si="425">average(B4412:B4418)</f>
        <v>1834.025714</v>
      </c>
      <c r="H4412" s="10">
        <v>95.7229995727539</v>
      </c>
      <c r="I4412" s="10">
        <f t="shared" ref="I4412:I4434" si="426">(H4413-H4412)/H4412</f>
        <v>-0.002329634192</v>
      </c>
    </row>
    <row r="4413">
      <c r="A4413" s="11">
        <v>44580.0</v>
      </c>
      <c r="B4413" s="5">
        <v>1840.63</v>
      </c>
      <c r="C4413" s="6">
        <f t="shared" si="424"/>
        <v>-0.0005976214666</v>
      </c>
      <c r="D4413" s="7">
        <v>1843.32</v>
      </c>
      <c r="E4413" s="7">
        <v>1810.25</v>
      </c>
      <c r="F4413" s="8">
        <f t="shared" si="2"/>
        <v>33.07</v>
      </c>
      <c r="G4413" s="9">
        <f t="shared" si="425"/>
        <v>1831.597143</v>
      </c>
      <c r="H4413" s="10">
        <v>95.5</v>
      </c>
      <c r="I4413" s="10">
        <f t="shared" si="426"/>
        <v>0.002356004965</v>
      </c>
    </row>
    <row r="4414">
      <c r="A4414" s="11">
        <v>44581.0</v>
      </c>
      <c r="B4414" s="5">
        <v>1839.53</v>
      </c>
      <c r="C4414" s="6">
        <f t="shared" si="424"/>
        <v>-0.002663723886</v>
      </c>
      <c r="D4414" s="7">
        <v>1847.92</v>
      </c>
      <c r="E4414" s="7">
        <v>1835.95</v>
      </c>
      <c r="F4414" s="8">
        <f t="shared" si="2"/>
        <v>11.97</v>
      </c>
      <c r="G4414" s="9">
        <f t="shared" si="425"/>
        <v>1824.59</v>
      </c>
      <c r="H4414" s="10">
        <v>95.7249984741211</v>
      </c>
      <c r="I4414" s="10">
        <f t="shared" si="426"/>
        <v>-0.0009297141669</v>
      </c>
    </row>
    <row r="4415">
      <c r="A4415" s="11">
        <v>44582.0</v>
      </c>
      <c r="B4415" s="5">
        <v>1834.63</v>
      </c>
      <c r="C4415" s="6">
        <f t="shared" si="424"/>
        <v>0.004649438851</v>
      </c>
      <c r="D4415" s="7">
        <v>1843.24</v>
      </c>
      <c r="E4415" s="7">
        <v>1828.39</v>
      </c>
      <c r="F4415" s="8">
        <f t="shared" si="2"/>
        <v>14.85</v>
      </c>
      <c r="G4415" s="9">
        <f t="shared" si="425"/>
        <v>1818.497143</v>
      </c>
      <c r="H4415" s="10">
        <v>95.636001586914</v>
      </c>
      <c r="I4415" s="10">
        <f t="shared" si="426"/>
        <v>0.002770916655</v>
      </c>
    </row>
    <row r="4416">
      <c r="A4416" s="11">
        <v>44585.0</v>
      </c>
      <c r="B4416" s="5">
        <v>1843.16</v>
      </c>
      <c r="C4416" s="6">
        <f t="shared" si="424"/>
        <v>0.002457735628</v>
      </c>
      <c r="D4416" s="7">
        <v>1844.38</v>
      </c>
      <c r="E4416" s="7">
        <v>1829.72</v>
      </c>
      <c r="F4416" s="8">
        <f t="shared" si="2"/>
        <v>14.66</v>
      </c>
      <c r="G4416" s="9">
        <f t="shared" si="425"/>
        <v>1813.678571</v>
      </c>
      <c r="H4416" s="10">
        <v>95.9010009765625</v>
      </c>
      <c r="I4416" s="10">
        <f t="shared" si="426"/>
        <v>0.0002815447907</v>
      </c>
    </row>
    <row r="4417">
      <c r="A4417" s="11">
        <v>44586.0</v>
      </c>
      <c r="B4417" s="5">
        <v>1847.69</v>
      </c>
      <c r="C4417" s="6">
        <f t="shared" si="424"/>
        <v>-0.01561409111</v>
      </c>
      <c r="D4417" s="7">
        <v>1853.9</v>
      </c>
      <c r="E4417" s="7">
        <v>1834.94</v>
      </c>
      <c r="F4417" s="8">
        <f t="shared" si="2"/>
        <v>18.96</v>
      </c>
      <c r="G4417" s="9">
        <f t="shared" si="425"/>
        <v>1808.492857</v>
      </c>
      <c r="H4417" s="10">
        <v>95.9280014038086</v>
      </c>
      <c r="I4417" s="10">
        <f t="shared" si="426"/>
        <v>0.004920358135</v>
      </c>
    </row>
    <row r="4418">
      <c r="A4418" s="11">
        <v>44587.0</v>
      </c>
      <c r="B4418" s="5">
        <v>1818.84</v>
      </c>
      <c r="C4418" s="6">
        <f t="shared" si="424"/>
        <v>-0.01217259352</v>
      </c>
      <c r="D4418" s="7">
        <v>1850.06</v>
      </c>
      <c r="E4418" s="7">
        <v>1815.03</v>
      </c>
      <c r="F4418" s="8">
        <f t="shared" si="2"/>
        <v>35.03</v>
      </c>
      <c r="G4418" s="9">
        <f t="shared" si="425"/>
        <v>1802.377143</v>
      </c>
      <c r="H4418" s="10">
        <v>96.4000015258789</v>
      </c>
      <c r="I4418" s="10">
        <f t="shared" si="426"/>
        <v>0.00873439031</v>
      </c>
    </row>
    <row r="4419">
      <c r="A4419" s="11">
        <v>44588.0</v>
      </c>
      <c r="B4419" s="5">
        <v>1796.7</v>
      </c>
      <c r="C4419" s="6">
        <f t="shared" si="424"/>
        <v>-0.002849668837</v>
      </c>
      <c r="D4419" s="7">
        <v>1822.12</v>
      </c>
      <c r="E4419" s="7">
        <v>1791.84</v>
      </c>
      <c r="F4419" s="8">
        <f t="shared" si="2"/>
        <v>30.28</v>
      </c>
      <c r="G4419" s="9">
        <f t="shared" si="425"/>
        <v>1800.805714</v>
      </c>
      <c r="H4419" s="10">
        <v>97.2419967651367</v>
      </c>
      <c r="I4419" s="10">
        <f t="shared" si="426"/>
        <v>0.000246828284</v>
      </c>
    </row>
    <row r="4420">
      <c r="A4420" s="11">
        <v>44589.0</v>
      </c>
      <c r="B4420" s="5">
        <v>1791.58</v>
      </c>
      <c r="C4420" s="6">
        <f t="shared" si="424"/>
        <v>0.002958282633</v>
      </c>
      <c r="D4420" s="7">
        <v>1799.42</v>
      </c>
      <c r="E4420" s="7">
        <v>1780.3</v>
      </c>
      <c r="F4420" s="8">
        <f t="shared" si="2"/>
        <v>19.12</v>
      </c>
      <c r="G4420" s="9">
        <f t="shared" si="425"/>
        <v>1804.202857</v>
      </c>
      <c r="H4420" s="10">
        <v>97.265998840332</v>
      </c>
      <c r="I4420" s="10">
        <f t="shared" si="426"/>
        <v>-0.007494872674</v>
      </c>
    </row>
    <row r="4421">
      <c r="A4421" s="11">
        <v>44592.0</v>
      </c>
      <c r="B4421" s="5">
        <v>1796.88</v>
      </c>
      <c r="C4421" s="6">
        <f t="shared" si="424"/>
        <v>0.002237211166</v>
      </c>
      <c r="D4421" s="7">
        <v>1799.89</v>
      </c>
      <c r="E4421" s="7">
        <v>1785.57</v>
      </c>
      <c r="F4421" s="8">
        <f t="shared" si="2"/>
        <v>14.32</v>
      </c>
      <c r="G4421" s="9">
        <f t="shared" si="425"/>
        <v>1809.124286</v>
      </c>
      <c r="H4421" s="10">
        <v>96.5370025634765</v>
      </c>
      <c r="I4421" s="10">
        <f t="shared" si="426"/>
        <v>-0.001678139565</v>
      </c>
    </row>
    <row r="4422">
      <c r="A4422" s="11">
        <v>44593.0</v>
      </c>
      <c r="B4422" s="5">
        <v>1800.9</v>
      </c>
      <c r="C4422" s="6">
        <f t="shared" si="424"/>
        <v>0.003309456383</v>
      </c>
      <c r="D4422" s="7">
        <v>1808.79</v>
      </c>
      <c r="E4422" s="7">
        <v>1795.77</v>
      </c>
      <c r="F4422" s="8">
        <f t="shared" si="2"/>
        <v>13.02</v>
      </c>
      <c r="G4422" s="9">
        <f t="shared" si="425"/>
        <v>1814.265714</v>
      </c>
      <c r="H4422" s="10">
        <v>96.375</v>
      </c>
      <c r="I4422" s="10">
        <f t="shared" si="426"/>
        <v>-0.004565524684</v>
      </c>
    </row>
    <row r="4423">
      <c r="A4423" s="11">
        <v>44594.0</v>
      </c>
      <c r="B4423" s="5">
        <v>1806.86</v>
      </c>
      <c r="C4423" s="6">
        <f t="shared" si="424"/>
        <v>-0.001095823694</v>
      </c>
      <c r="D4423" s="7">
        <v>1810.77</v>
      </c>
      <c r="E4423" s="7">
        <v>1794.51</v>
      </c>
      <c r="F4423" s="8">
        <f t="shared" si="2"/>
        <v>16.26</v>
      </c>
      <c r="G4423" s="9">
        <f t="shared" si="425"/>
        <v>1817.958571</v>
      </c>
      <c r="H4423" s="10">
        <v>95.9349975585937</v>
      </c>
      <c r="I4423" s="10">
        <f t="shared" si="426"/>
        <v>-0.005795588367</v>
      </c>
    </row>
    <row r="4424">
      <c r="A4424" s="11">
        <v>44595.0</v>
      </c>
      <c r="B4424" s="5">
        <v>1804.88</v>
      </c>
      <c r="C4424" s="6">
        <f t="shared" si="424"/>
        <v>0.001639998227</v>
      </c>
      <c r="D4424" s="7">
        <v>1808.93</v>
      </c>
      <c r="E4424" s="7">
        <v>1788.66</v>
      </c>
      <c r="F4424" s="8">
        <f t="shared" si="2"/>
        <v>20.27</v>
      </c>
      <c r="G4424" s="9">
        <f t="shared" si="425"/>
        <v>1825.404286</v>
      </c>
      <c r="H4424" s="10">
        <v>95.3789978027343</v>
      </c>
      <c r="I4424" s="10">
        <f t="shared" si="426"/>
        <v>0.001058991566</v>
      </c>
    </row>
    <row r="4425">
      <c r="A4425" s="11">
        <v>44596.0</v>
      </c>
      <c r="B4425" s="5">
        <v>1807.84</v>
      </c>
      <c r="C4425" s="6">
        <f t="shared" si="424"/>
        <v>0.006991769183</v>
      </c>
      <c r="D4425" s="7">
        <v>1814.88</v>
      </c>
      <c r="E4425" s="7">
        <v>1792.14</v>
      </c>
      <c r="F4425" s="8">
        <f t="shared" si="2"/>
        <v>22.74</v>
      </c>
      <c r="G4425" s="9">
        <f t="shared" si="425"/>
        <v>1834.955714</v>
      </c>
      <c r="H4425" s="10">
        <v>95.4800033569336</v>
      </c>
      <c r="I4425" s="10">
        <f t="shared" si="426"/>
        <v>-0.0009217120111</v>
      </c>
    </row>
    <row r="4426">
      <c r="A4426" s="11">
        <v>44599.0</v>
      </c>
      <c r="B4426" s="5">
        <v>1820.48</v>
      </c>
      <c r="C4426" s="6">
        <f t="shared" si="424"/>
        <v>0.003048646511</v>
      </c>
      <c r="D4426" s="7">
        <v>1823.54</v>
      </c>
      <c r="E4426" s="7">
        <v>1807.84</v>
      </c>
      <c r="F4426" s="8">
        <f t="shared" si="2"/>
        <v>15.7</v>
      </c>
      <c r="G4426" s="9">
        <f t="shared" si="425"/>
        <v>1841.458571</v>
      </c>
      <c r="H4426" s="10">
        <v>95.3919982910156</v>
      </c>
      <c r="I4426" s="10">
        <f t="shared" si="426"/>
        <v>0.00261028759</v>
      </c>
    </row>
    <row r="4427">
      <c r="A4427" s="11">
        <v>44600.0</v>
      </c>
      <c r="B4427" s="5">
        <v>1826.03</v>
      </c>
      <c r="C4427" s="6">
        <f t="shared" si="424"/>
        <v>0.00374583112</v>
      </c>
      <c r="D4427" s="7">
        <v>1828.75</v>
      </c>
      <c r="E4427" s="7">
        <v>1815.43</v>
      </c>
      <c r="F4427" s="8">
        <f t="shared" si="2"/>
        <v>13.32</v>
      </c>
      <c r="G4427" s="9">
        <f t="shared" si="425"/>
        <v>1848.39</v>
      </c>
      <c r="H4427" s="10">
        <v>95.640998840332</v>
      </c>
      <c r="I4427" s="10">
        <f t="shared" si="426"/>
        <v>-0.001536951163</v>
      </c>
    </row>
    <row r="4428">
      <c r="A4428" s="11">
        <v>44601.0</v>
      </c>
      <c r="B4428" s="5">
        <v>1832.87</v>
      </c>
      <c r="C4428" s="6">
        <f t="shared" si="424"/>
        <v>-0.003339025681</v>
      </c>
      <c r="D4428" s="7">
        <v>1835.8</v>
      </c>
      <c r="E4428" s="7">
        <v>1824.73</v>
      </c>
      <c r="F4428" s="8">
        <f t="shared" si="2"/>
        <v>11.07</v>
      </c>
      <c r="G4428" s="9">
        <f t="shared" si="425"/>
        <v>1858.707143</v>
      </c>
      <c r="H4428" s="10">
        <v>95.4940032958984</v>
      </c>
      <c r="I4428" s="10">
        <f t="shared" si="426"/>
        <v>0.0005654095884</v>
      </c>
    </row>
    <row r="4429">
      <c r="A4429" s="11">
        <v>44602.0</v>
      </c>
      <c r="B4429" s="5">
        <v>1826.75</v>
      </c>
      <c r="C4429" s="6">
        <f t="shared" si="424"/>
        <v>0.01764335569</v>
      </c>
      <c r="D4429" s="7">
        <v>1841.92</v>
      </c>
      <c r="E4429" s="7">
        <v>1821.68</v>
      </c>
      <c r="F4429" s="8">
        <f t="shared" si="2"/>
        <v>20.24</v>
      </c>
      <c r="G4429" s="9">
        <f t="shared" si="425"/>
        <v>1867.917143</v>
      </c>
      <c r="H4429" s="10">
        <v>95.5479965209961</v>
      </c>
      <c r="I4429" s="10">
        <f t="shared" si="426"/>
        <v>0.005494636675</v>
      </c>
    </row>
    <row r="4430">
      <c r="A4430" s="11">
        <v>44603.0</v>
      </c>
      <c r="B4430" s="5">
        <v>1858.98</v>
      </c>
      <c r="C4430" s="6">
        <f t="shared" si="424"/>
        <v>0.006863979171</v>
      </c>
      <c r="D4430" s="7">
        <v>1865.45</v>
      </c>
      <c r="E4430" s="7">
        <v>1820.92</v>
      </c>
      <c r="F4430" s="8">
        <f t="shared" si="2"/>
        <v>44.53</v>
      </c>
      <c r="G4430" s="9">
        <f t="shared" ref="G4430:G4435" si="427">average(B4430:B4435)</f>
        <v>1874.778333</v>
      </c>
      <c r="H4430" s="10">
        <v>96.072998046875</v>
      </c>
      <c r="I4430" s="10">
        <f t="shared" si="426"/>
        <v>0.002945726338</v>
      </c>
    </row>
    <row r="4431">
      <c r="A4431" s="11">
        <v>44606.0</v>
      </c>
      <c r="B4431" s="5">
        <v>1871.74</v>
      </c>
      <c r="C4431" s="6">
        <f t="shared" si="424"/>
        <v>-0.009819739921</v>
      </c>
      <c r="D4431" s="7">
        <v>1874.16</v>
      </c>
      <c r="E4431" s="7">
        <v>1850.82</v>
      </c>
      <c r="F4431" s="8">
        <f t="shared" si="2"/>
        <v>23.34</v>
      </c>
      <c r="G4431" s="9">
        <f t="shared" si="427"/>
        <v>1881.365</v>
      </c>
      <c r="H4431" s="10">
        <v>96.3560028076171</v>
      </c>
      <c r="I4431" s="10">
        <f t="shared" si="426"/>
        <v>-0.003767347972</v>
      </c>
    </row>
    <row r="4432">
      <c r="A4432" s="11">
        <v>44607.0</v>
      </c>
      <c r="B4432" s="5">
        <v>1853.36</v>
      </c>
      <c r="C4432" s="6">
        <f t="shared" si="424"/>
        <v>0.0084387275</v>
      </c>
      <c r="D4432" s="7">
        <v>1879.51</v>
      </c>
      <c r="E4432" s="7">
        <v>1844.49</v>
      </c>
      <c r="F4432" s="8">
        <f t="shared" si="2"/>
        <v>35.02</v>
      </c>
      <c r="G4432" s="9">
        <f t="shared" si="427"/>
        <v>1887.421667</v>
      </c>
      <c r="H4432" s="10">
        <v>95.9929962158203</v>
      </c>
      <c r="I4432" s="10">
        <f t="shared" si="426"/>
        <v>-0.0030835335</v>
      </c>
    </row>
    <row r="4433">
      <c r="A4433" s="11">
        <v>44608.0</v>
      </c>
      <c r="B4433" s="5">
        <v>1869.0</v>
      </c>
      <c r="C4433" s="6">
        <f t="shared" si="424"/>
        <v>0.01565008026</v>
      </c>
      <c r="D4433" s="7">
        <v>1872.57</v>
      </c>
      <c r="E4433" s="7">
        <v>1850.33</v>
      </c>
      <c r="F4433" s="8">
        <f t="shared" si="2"/>
        <v>22.24</v>
      </c>
      <c r="G4433" s="9">
        <f t="shared" si="427"/>
        <v>1895.823333</v>
      </c>
      <c r="H4433" s="10">
        <v>95.6969985961914</v>
      </c>
      <c r="I4433" s="10">
        <f t="shared" si="426"/>
        <v>0.001107692082</v>
      </c>
    </row>
    <row r="4434">
      <c r="A4434" s="11">
        <v>44609.0</v>
      </c>
      <c r="B4434" s="5">
        <v>1898.25</v>
      </c>
      <c r="C4434" s="6">
        <f t="shared" si="424"/>
        <v>-0.0004793889108</v>
      </c>
      <c r="D4434" s="7">
        <v>1901.13</v>
      </c>
      <c r="E4434" s="7">
        <v>1867.81</v>
      </c>
      <c r="F4434" s="8">
        <f t="shared" si="2"/>
        <v>33.32</v>
      </c>
      <c r="G4434" s="9">
        <f t="shared" si="427"/>
        <v>1899.031667</v>
      </c>
      <c r="H4434" s="10">
        <v>95.8030014038086</v>
      </c>
      <c r="I4434" s="10">
        <f t="shared" si="426"/>
        <v>0.002285959383</v>
      </c>
    </row>
    <row r="4435">
      <c r="A4435" s="11">
        <v>44610.0</v>
      </c>
      <c r="B4435" s="5">
        <v>1897.34</v>
      </c>
      <c r="C4435" s="6" t="str">
        <f>(#REF!-B4435)/B4435</f>
        <v>#REF!</v>
      </c>
      <c r="D4435" s="7">
        <v>1902.51</v>
      </c>
      <c r="E4435" s="7">
        <v>1886.58</v>
      </c>
      <c r="F4435" s="8">
        <f t="shared" si="2"/>
        <v>15.93</v>
      </c>
      <c r="G4435" s="9">
        <f t="shared" si="427"/>
        <v>1900.7</v>
      </c>
      <c r="H4435" s="10">
        <v>96.0220031738281</v>
      </c>
      <c r="I4435" s="10" t="str">
        <f>(#REF!-H4435)/H4435</f>
        <v>#REF!</v>
      </c>
    </row>
    <row r="4436">
      <c r="A4436" s="11">
        <v>44614.0</v>
      </c>
      <c r="B4436" s="5">
        <v>1898.5</v>
      </c>
      <c r="C4436" s="6">
        <f t="shared" ref="C4436:C4502" si="428">(B4437-B4436)/B4436</f>
        <v>0.005046089018</v>
      </c>
      <c r="D4436" s="7">
        <v>1913.98</v>
      </c>
      <c r="E4436" s="7">
        <v>1891.38</v>
      </c>
      <c r="F4436" s="8">
        <f t="shared" si="2"/>
        <v>22.6</v>
      </c>
      <c r="G4436" s="9">
        <f t="shared" ref="G4436:G4497" si="429">average(B4436:B4442)</f>
        <v>1911.377143</v>
      </c>
      <c r="H4436" s="10">
        <v>96.011001586914</v>
      </c>
      <c r="I4436" s="10">
        <f t="shared" ref="I4436:I4502" si="430">(H4437-H4436)/H4436</f>
        <v>0.001843559073</v>
      </c>
    </row>
    <row r="4437">
      <c r="A4437" s="11">
        <v>44615.0</v>
      </c>
      <c r="B4437" s="5">
        <v>1908.08</v>
      </c>
      <c r="C4437" s="6">
        <f t="shared" si="428"/>
        <v>-0.002258815144</v>
      </c>
      <c r="D4437" s="7">
        <v>1910.49</v>
      </c>
      <c r="E4437" s="7">
        <v>1889.62</v>
      </c>
      <c r="F4437" s="8">
        <f t="shared" si="2"/>
        <v>20.87</v>
      </c>
      <c r="G4437" s="9">
        <f t="shared" si="429"/>
        <v>1916.822857</v>
      </c>
      <c r="H4437" s="10">
        <v>96.188003540039</v>
      </c>
      <c r="I4437" s="10">
        <f t="shared" si="430"/>
        <v>0.009668489225</v>
      </c>
    </row>
    <row r="4438">
      <c r="A4438" s="11">
        <v>44616.0</v>
      </c>
      <c r="B4438" s="5">
        <v>1903.77</v>
      </c>
      <c r="C4438" s="6">
        <f t="shared" si="428"/>
        <v>-0.008152245282</v>
      </c>
      <c r="D4438" s="7">
        <v>1974.52</v>
      </c>
      <c r="E4438" s="7">
        <v>1878.0</v>
      </c>
      <c r="F4438" s="8">
        <f t="shared" si="2"/>
        <v>96.52</v>
      </c>
      <c r="G4438" s="9">
        <f t="shared" si="429"/>
        <v>1925.631429</v>
      </c>
      <c r="H4438" s="10">
        <v>97.1179962158203</v>
      </c>
      <c r="I4438" s="10">
        <f t="shared" si="430"/>
        <v>-0.005138006748</v>
      </c>
    </row>
    <row r="4439">
      <c r="A4439" s="11">
        <v>44617.0</v>
      </c>
      <c r="B4439" s="5">
        <v>1888.25</v>
      </c>
      <c r="C4439" s="6">
        <f t="shared" si="428"/>
        <v>0.01059711373</v>
      </c>
      <c r="D4439" s="7">
        <v>1921.42</v>
      </c>
      <c r="E4439" s="7">
        <v>1882.86</v>
      </c>
      <c r="F4439" s="8">
        <f t="shared" si="2"/>
        <v>38.56</v>
      </c>
      <c r="G4439" s="9">
        <f t="shared" si="429"/>
        <v>1938.984286</v>
      </c>
      <c r="H4439" s="10">
        <v>96.6190032958984</v>
      </c>
      <c r="I4439" s="10">
        <f t="shared" si="430"/>
        <v>0.000776213226</v>
      </c>
    </row>
    <row r="4440">
      <c r="A4440" s="11">
        <v>44620.0</v>
      </c>
      <c r="B4440" s="5">
        <v>1908.26</v>
      </c>
      <c r="C4440" s="6">
        <f t="shared" si="428"/>
        <v>0.019342228</v>
      </c>
      <c r="D4440" s="7">
        <v>1926.69</v>
      </c>
      <c r="E4440" s="7">
        <v>1890.86</v>
      </c>
      <c r="F4440" s="8">
        <f t="shared" si="2"/>
        <v>35.83</v>
      </c>
      <c r="G4440" s="9">
        <f t="shared" si="429"/>
        <v>1962.112857</v>
      </c>
      <c r="H4440" s="10">
        <v>96.6940002441406</v>
      </c>
      <c r="I4440" s="10">
        <f t="shared" si="430"/>
        <v>0.007363414318</v>
      </c>
    </row>
    <row r="4441">
      <c r="A4441" s="11">
        <v>44621.0</v>
      </c>
      <c r="B4441" s="5">
        <v>1945.17</v>
      </c>
      <c r="C4441" s="6">
        <f t="shared" si="428"/>
        <v>-0.0090274886</v>
      </c>
      <c r="D4441" s="7">
        <v>1950.17</v>
      </c>
      <c r="E4441" s="7">
        <v>1901.39</v>
      </c>
      <c r="F4441" s="8">
        <f t="shared" si="2"/>
        <v>48.78</v>
      </c>
      <c r="G4441" s="9">
        <f t="shared" si="429"/>
        <v>1974.131429</v>
      </c>
      <c r="H4441" s="10">
        <v>97.4059982299804</v>
      </c>
      <c r="I4441" s="10">
        <f t="shared" si="430"/>
        <v>0.00008216367584</v>
      </c>
    </row>
    <row r="4442">
      <c r="A4442" s="11">
        <v>44622.0</v>
      </c>
      <c r="B4442" s="5">
        <v>1927.61</v>
      </c>
      <c r="C4442" s="6">
        <f t="shared" si="428"/>
        <v>0.004674182018</v>
      </c>
      <c r="D4442" s="7">
        <v>1947.87</v>
      </c>
      <c r="E4442" s="7">
        <v>1913.42</v>
      </c>
      <c r="F4442" s="8">
        <f t="shared" si="2"/>
        <v>34.45</v>
      </c>
      <c r="G4442" s="9">
        <f t="shared" si="429"/>
        <v>1981.394286</v>
      </c>
      <c r="H4442" s="10">
        <v>97.4140014648437</v>
      </c>
      <c r="I4442" s="10">
        <f t="shared" si="430"/>
        <v>0.00387006894</v>
      </c>
    </row>
    <row r="4443">
      <c r="A4443" s="11">
        <v>44623.0</v>
      </c>
      <c r="B4443" s="5">
        <v>1936.62</v>
      </c>
      <c r="C4443" s="6">
        <f t="shared" si="428"/>
        <v>0.01710196115</v>
      </c>
      <c r="D4443" s="7">
        <v>1941.18</v>
      </c>
      <c r="E4443" s="7">
        <v>1922.08</v>
      </c>
      <c r="F4443" s="8">
        <f t="shared" si="2"/>
        <v>19.1</v>
      </c>
      <c r="G4443" s="9">
        <f t="shared" si="429"/>
        <v>1989.624286</v>
      </c>
      <c r="H4443" s="10">
        <v>97.7910003662109</v>
      </c>
      <c r="I4443" s="10">
        <f t="shared" si="430"/>
        <v>0.008998754999</v>
      </c>
    </row>
    <row r="4444">
      <c r="A4444" s="11">
        <v>44624.0</v>
      </c>
      <c r="B4444" s="5">
        <v>1969.74</v>
      </c>
      <c r="C4444" s="6">
        <f t="shared" si="428"/>
        <v>0.01396123346</v>
      </c>
      <c r="D4444" s="7">
        <v>1970.19</v>
      </c>
      <c r="E4444" s="7">
        <v>1929.56</v>
      </c>
      <c r="F4444" s="8">
        <f t="shared" si="2"/>
        <v>40.63</v>
      </c>
      <c r="G4444" s="9">
        <f t="shared" si="429"/>
        <v>1991.741429</v>
      </c>
      <c r="H4444" s="10">
        <v>98.6709976196289</v>
      </c>
      <c r="I4444" s="10">
        <f t="shared" si="430"/>
        <v>0.006324052299</v>
      </c>
    </row>
    <row r="4445">
      <c r="A4445" s="11">
        <v>44627.0</v>
      </c>
      <c r="B4445" s="5">
        <v>1997.24</v>
      </c>
      <c r="C4445" s="6">
        <f t="shared" si="428"/>
        <v>0.02649155835</v>
      </c>
      <c r="D4445" s="7">
        <v>2002.61</v>
      </c>
      <c r="E4445" s="7">
        <v>1961.03</v>
      </c>
      <c r="F4445" s="8">
        <f t="shared" si="2"/>
        <v>41.58</v>
      </c>
      <c r="G4445" s="9">
        <f t="shared" si="429"/>
        <v>1984.287143</v>
      </c>
      <c r="H4445" s="10">
        <v>99.2949981689453</v>
      </c>
      <c r="I4445" s="10">
        <f t="shared" si="430"/>
        <v>-0.002165228278</v>
      </c>
    </row>
    <row r="4446">
      <c r="A4446" s="11">
        <v>44628.0</v>
      </c>
      <c r="B4446" s="5">
        <v>2050.15</v>
      </c>
      <c r="C4446" s="6">
        <f t="shared" si="428"/>
        <v>-0.02817354828</v>
      </c>
      <c r="D4446" s="7">
        <v>2070.3</v>
      </c>
      <c r="E4446" s="7">
        <v>1981.08</v>
      </c>
      <c r="F4446" s="8">
        <f t="shared" si="2"/>
        <v>89.22</v>
      </c>
      <c r="G4446" s="9">
        <f t="shared" si="429"/>
        <v>1973.942857</v>
      </c>
      <c r="H4446" s="10">
        <v>99.0800018310546</v>
      </c>
      <c r="I4446" s="10">
        <f t="shared" si="430"/>
        <v>-0.01137463545</v>
      </c>
    </row>
    <row r="4447">
      <c r="A4447" s="11">
        <v>44629.0</v>
      </c>
      <c r="B4447" s="5">
        <v>1992.39</v>
      </c>
      <c r="C4447" s="6">
        <f t="shared" si="428"/>
        <v>0.001816913355</v>
      </c>
      <c r="D4447" s="7">
        <v>2059.24</v>
      </c>
      <c r="E4447" s="7">
        <v>1976.04</v>
      </c>
      <c r="F4447" s="8">
        <f t="shared" si="2"/>
        <v>83.2</v>
      </c>
      <c r="G4447" s="9">
        <f t="shared" si="429"/>
        <v>1958.572857</v>
      </c>
      <c r="H4447" s="10">
        <v>97.9530029296875</v>
      </c>
      <c r="I4447" s="10">
        <f t="shared" si="430"/>
        <v>0.005625094245</v>
      </c>
    </row>
    <row r="4448">
      <c r="A4448" s="11">
        <v>44630.0</v>
      </c>
      <c r="B4448" s="5">
        <v>1996.01</v>
      </c>
      <c r="C4448" s="6">
        <f t="shared" si="428"/>
        <v>-0.00540578454</v>
      </c>
      <c r="D4448" s="7">
        <v>2009.1</v>
      </c>
      <c r="E4448" s="7">
        <v>1970.26</v>
      </c>
      <c r="F4448" s="8">
        <f t="shared" si="2"/>
        <v>38.84</v>
      </c>
      <c r="G4448" s="9">
        <f t="shared" si="429"/>
        <v>1948.337143</v>
      </c>
      <c r="H4448" s="10">
        <v>98.5039978027343</v>
      </c>
      <c r="I4448" s="10">
        <f t="shared" si="430"/>
        <v>0.00635506644</v>
      </c>
    </row>
    <row r="4449">
      <c r="A4449" s="11">
        <v>44631.0</v>
      </c>
      <c r="B4449" s="5">
        <v>1985.22</v>
      </c>
      <c r="C4449" s="6">
        <f t="shared" si="428"/>
        <v>-0.01701574637</v>
      </c>
      <c r="D4449" s="7">
        <v>1998.88</v>
      </c>
      <c r="E4449" s="7">
        <v>1958.56</v>
      </c>
      <c r="F4449" s="8">
        <f t="shared" si="2"/>
        <v>40.32</v>
      </c>
      <c r="G4449" s="9">
        <f t="shared" si="429"/>
        <v>1939.608571</v>
      </c>
      <c r="H4449" s="10">
        <v>99.1299972534179</v>
      </c>
      <c r="I4449" s="10">
        <f t="shared" si="430"/>
        <v>-0.002532023178</v>
      </c>
    </row>
    <row r="4450">
      <c r="A4450" s="11">
        <v>44634.0</v>
      </c>
      <c r="B4450" s="5">
        <v>1951.44</v>
      </c>
      <c r="C4450" s="6">
        <f t="shared" si="428"/>
        <v>-0.01736153815</v>
      </c>
      <c r="D4450" s="7">
        <v>1983.64</v>
      </c>
      <c r="E4450" s="7">
        <v>1949.7</v>
      </c>
      <c r="F4450" s="8">
        <f t="shared" si="2"/>
        <v>33.94</v>
      </c>
      <c r="G4450" s="9">
        <f t="shared" si="429"/>
        <v>1930.51</v>
      </c>
      <c r="H4450" s="10">
        <v>98.8789978027343</v>
      </c>
      <c r="I4450" s="10">
        <f t="shared" si="430"/>
        <v>0.001871026124</v>
      </c>
    </row>
    <row r="4451">
      <c r="A4451" s="11">
        <v>44635.0</v>
      </c>
      <c r="B4451" s="5">
        <v>1917.56</v>
      </c>
      <c r="C4451" s="6">
        <f t="shared" si="428"/>
        <v>0.003791276414</v>
      </c>
      <c r="D4451" s="7">
        <v>1954.5</v>
      </c>
      <c r="E4451" s="7">
        <v>1907.05</v>
      </c>
      <c r="F4451" s="8">
        <f t="shared" si="2"/>
        <v>47.45</v>
      </c>
      <c r="G4451" s="9">
        <f t="shared" si="429"/>
        <v>1929.57</v>
      </c>
      <c r="H4451" s="10">
        <v>99.0640029907226</v>
      </c>
      <c r="I4451" s="10">
        <f t="shared" si="430"/>
        <v>-0.004471864452</v>
      </c>
    </row>
    <row r="4452">
      <c r="A4452" s="11">
        <v>44636.0</v>
      </c>
      <c r="B4452" s="5">
        <v>1924.83</v>
      </c>
      <c r="C4452" s="6">
        <f t="shared" si="428"/>
        <v>0.009211203067</v>
      </c>
      <c r="D4452" s="7">
        <v>1929.49</v>
      </c>
      <c r="E4452" s="7">
        <v>1895.01</v>
      </c>
      <c r="F4452" s="8">
        <f t="shared" si="2"/>
        <v>34.48</v>
      </c>
      <c r="G4452" s="9">
        <f t="shared" si="429"/>
        <v>1935.197143</v>
      </c>
      <c r="H4452" s="10">
        <v>98.6210021972656</v>
      </c>
      <c r="I4452" s="10">
        <f t="shared" si="430"/>
        <v>-0.006550366644</v>
      </c>
    </row>
    <row r="4453">
      <c r="A4453" s="11">
        <v>44637.0</v>
      </c>
      <c r="B4453" s="5">
        <v>1942.56</v>
      </c>
      <c r="C4453" s="6">
        <f t="shared" si="428"/>
        <v>-0.01123260028</v>
      </c>
      <c r="D4453" s="7">
        <v>1949.74</v>
      </c>
      <c r="E4453" s="7">
        <v>1923.35</v>
      </c>
      <c r="F4453" s="8">
        <f t="shared" si="2"/>
        <v>26.39</v>
      </c>
      <c r="G4453" s="9">
        <f t="shared" si="429"/>
        <v>1939.827143</v>
      </c>
      <c r="H4453" s="10">
        <v>97.9749984741211</v>
      </c>
      <c r="I4453" s="10">
        <f t="shared" si="430"/>
        <v>0.002572073542</v>
      </c>
    </row>
    <row r="4454">
      <c r="A4454" s="11">
        <v>44638.0</v>
      </c>
      <c r="B4454" s="5">
        <v>1920.74</v>
      </c>
      <c r="C4454" s="6">
        <f t="shared" si="428"/>
        <v>0.007377364974</v>
      </c>
      <c r="D4454" s="7">
        <v>1945.36</v>
      </c>
      <c r="E4454" s="7">
        <v>1917.97</v>
      </c>
      <c r="F4454" s="8">
        <f t="shared" si="2"/>
        <v>27.39</v>
      </c>
      <c r="G4454" s="9">
        <f t="shared" si="429"/>
        <v>1936.864286</v>
      </c>
      <c r="H4454" s="10">
        <v>98.2269973754882</v>
      </c>
      <c r="I4454" s="10">
        <f t="shared" si="430"/>
        <v>0.002769128459</v>
      </c>
    </row>
    <row r="4455">
      <c r="A4455" s="11">
        <v>44641.0</v>
      </c>
      <c r="B4455" s="5">
        <v>1934.91</v>
      </c>
      <c r="C4455" s="6">
        <f t="shared" si="428"/>
        <v>-0.006915050312</v>
      </c>
      <c r="D4455" s="7">
        <v>1941.02</v>
      </c>
      <c r="E4455" s="7">
        <v>1917.69</v>
      </c>
      <c r="F4455" s="8">
        <f t="shared" si="2"/>
        <v>23.33</v>
      </c>
      <c r="G4455" s="9">
        <f t="shared" si="429"/>
        <v>1936.66</v>
      </c>
      <c r="H4455" s="10">
        <v>98.4990005493164</v>
      </c>
      <c r="I4455" s="10">
        <f t="shared" si="430"/>
        <v>0.0002436783628</v>
      </c>
    </row>
    <row r="4456">
      <c r="A4456" s="11">
        <v>44642.0</v>
      </c>
      <c r="B4456" s="5">
        <v>1921.53</v>
      </c>
      <c r="C4456" s="6">
        <f t="shared" si="428"/>
        <v>0.01214136652</v>
      </c>
      <c r="D4456" s="7">
        <v>1938.35</v>
      </c>
      <c r="E4456" s="7">
        <v>1910.67</v>
      </c>
      <c r="F4456" s="8">
        <f t="shared" si="2"/>
        <v>27.68</v>
      </c>
      <c r="G4456" s="9">
        <f t="shared" si="429"/>
        <v>1936.405714</v>
      </c>
      <c r="H4456" s="10">
        <v>98.5230026245117</v>
      </c>
      <c r="I4456" s="10">
        <f t="shared" si="430"/>
        <v>0.0009337437635</v>
      </c>
    </row>
    <row r="4457">
      <c r="A4457" s="11">
        <v>44643.0</v>
      </c>
      <c r="B4457" s="5">
        <v>1944.86</v>
      </c>
      <c r="C4457" s="6">
        <f t="shared" si="428"/>
        <v>0.006216385755</v>
      </c>
      <c r="D4457" s="7">
        <v>1948.28</v>
      </c>
      <c r="E4457" s="7">
        <v>1915.51</v>
      </c>
      <c r="F4457" s="8">
        <f t="shared" si="2"/>
        <v>32.77</v>
      </c>
      <c r="G4457" s="9">
        <f t="shared" si="429"/>
        <v>1938.598571</v>
      </c>
      <c r="H4457" s="10">
        <v>98.6149978637695</v>
      </c>
      <c r="I4457" s="10">
        <f t="shared" si="430"/>
        <v>0.001876035005</v>
      </c>
    </row>
    <row r="4458">
      <c r="A4458" s="11">
        <v>44644.0</v>
      </c>
      <c r="B4458" s="5">
        <v>1956.95</v>
      </c>
      <c r="C4458" s="6">
        <f t="shared" si="428"/>
        <v>0.0001481897851</v>
      </c>
      <c r="D4458" s="7">
        <v>1966.2</v>
      </c>
      <c r="E4458" s="7">
        <v>1937.54</v>
      </c>
      <c r="F4458" s="8">
        <f t="shared" si="2"/>
        <v>28.66</v>
      </c>
      <c r="G4458" s="9">
        <f t="shared" si="429"/>
        <v>1935.631429</v>
      </c>
      <c r="H4458" s="10">
        <v>98.8000030517578</v>
      </c>
      <c r="I4458" s="10">
        <f t="shared" si="430"/>
        <v>0.0002226269611</v>
      </c>
    </row>
    <row r="4459">
      <c r="A4459" s="11">
        <v>44645.0</v>
      </c>
      <c r="B4459" s="5">
        <v>1957.24</v>
      </c>
      <c r="C4459" s="6">
        <f t="shared" si="428"/>
        <v>-0.01809691198</v>
      </c>
      <c r="D4459" s="7">
        <v>1964.37</v>
      </c>
      <c r="E4459" s="7">
        <v>1943.2</v>
      </c>
      <c r="F4459" s="8">
        <f t="shared" si="2"/>
        <v>21.17</v>
      </c>
      <c r="G4459" s="9">
        <f t="shared" si="429"/>
        <v>1932.17</v>
      </c>
      <c r="H4459" s="10">
        <v>98.8219985961914</v>
      </c>
      <c r="I4459" s="10">
        <f t="shared" si="430"/>
        <v>0.002357791912</v>
      </c>
    </row>
    <row r="4460">
      <c r="A4460" s="11">
        <v>44648.0</v>
      </c>
      <c r="B4460" s="5">
        <v>1921.82</v>
      </c>
      <c r="C4460" s="6">
        <f t="shared" si="428"/>
        <v>-0.001306053637</v>
      </c>
      <c r="D4460" s="7">
        <v>1958.52</v>
      </c>
      <c r="E4460" s="7">
        <v>1917.02</v>
      </c>
      <c r="F4460" s="8">
        <f t="shared" si="2"/>
        <v>41.5</v>
      </c>
      <c r="G4460" s="9">
        <f t="shared" si="429"/>
        <v>1927.367143</v>
      </c>
      <c r="H4460" s="10">
        <v>99.0550003051757</v>
      </c>
      <c r="I4460" s="10">
        <f t="shared" si="430"/>
        <v>-0.006198560509</v>
      </c>
    </row>
    <row r="4461">
      <c r="A4461" s="11">
        <v>44649.0</v>
      </c>
      <c r="B4461" s="5">
        <v>1919.31</v>
      </c>
      <c r="C4461" s="6">
        <f t="shared" si="428"/>
        <v>0.007200504348</v>
      </c>
      <c r="D4461" s="7">
        <v>1929.36</v>
      </c>
      <c r="E4461" s="7">
        <v>1890.02</v>
      </c>
      <c r="F4461" s="8">
        <f t="shared" si="2"/>
        <v>39.34</v>
      </c>
      <c r="G4461" s="9">
        <f t="shared" si="429"/>
        <v>1927.908571</v>
      </c>
      <c r="H4461" s="10">
        <v>98.4410018920898</v>
      </c>
      <c r="I4461" s="10">
        <f t="shared" si="430"/>
        <v>-0.005749655948</v>
      </c>
    </row>
    <row r="4462">
      <c r="A4462" s="11">
        <v>44650.0</v>
      </c>
      <c r="B4462" s="5">
        <v>1933.13</v>
      </c>
      <c r="C4462" s="6">
        <f t="shared" si="428"/>
        <v>0.001939859192</v>
      </c>
      <c r="D4462" s="7">
        <v>1938.45</v>
      </c>
      <c r="E4462" s="7">
        <v>1915.81</v>
      </c>
      <c r="F4462" s="8">
        <f t="shared" si="2"/>
        <v>22.64</v>
      </c>
      <c r="G4462" s="9">
        <f t="shared" si="429"/>
        <v>1929.614286</v>
      </c>
      <c r="H4462" s="10">
        <v>97.875</v>
      </c>
      <c r="I4462" s="10">
        <f t="shared" si="430"/>
        <v>0.004955306364</v>
      </c>
    </row>
    <row r="4463">
      <c r="A4463" s="11">
        <v>44651.0</v>
      </c>
      <c r="B4463" s="5">
        <v>1936.88</v>
      </c>
      <c r="C4463" s="6">
        <f t="shared" si="428"/>
        <v>-0.006603403412</v>
      </c>
      <c r="D4463" s="7">
        <v>1949.76</v>
      </c>
      <c r="E4463" s="7">
        <v>1919.1</v>
      </c>
      <c r="F4463" s="8">
        <f t="shared" si="2"/>
        <v>30.66</v>
      </c>
      <c r="G4463" s="9">
        <f t="shared" si="429"/>
        <v>1931.51</v>
      </c>
      <c r="H4463" s="10">
        <v>98.3600006103515</v>
      </c>
      <c r="I4463" s="10">
        <f t="shared" si="430"/>
        <v>0.002714500705</v>
      </c>
    </row>
    <row r="4464">
      <c r="A4464" s="11">
        <v>44652.0</v>
      </c>
      <c r="B4464" s="5">
        <v>1924.09</v>
      </c>
      <c r="C4464" s="6">
        <f t="shared" si="428"/>
        <v>0.004485237177</v>
      </c>
      <c r="D4464" s="7">
        <v>1939.6</v>
      </c>
      <c r="E4464" s="7">
        <v>1918.06</v>
      </c>
      <c r="F4464" s="8">
        <f t="shared" si="2"/>
        <v>21.54</v>
      </c>
      <c r="G4464" s="9">
        <f t="shared" si="429"/>
        <v>1934.071429</v>
      </c>
      <c r="H4464" s="10">
        <v>98.6269989013671</v>
      </c>
      <c r="I4464" s="10">
        <f t="shared" si="430"/>
        <v>0.003518307623</v>
      </c>
    </row>
    <row r="4465">
      <c r="A4465" s="11">
        <v>44655.0</v>
      </c>
      <c r="B4465" s="5">
        <v>1932.72</v>
      </c>
      <c r="C4465" s="6">
        <f t="shared" si="428"/>
        <v>-0.004708390248</v>
      </c>
      <c r="D4465" s="7">
        <v>1936.82</v>
      </c>
      <c r="E4465" s="7">
        <v>1915.5</v>
      </c>
      <c r="F4465" s="8">
        <f t="shared" si="2"/>
        <v>21.32</v>
      </c>
      <c r="G4465" s="9">
        <f t="shared" si="429"/>
        <v>1940.112857</v>
      </c>
      <c r="H4465" s="10">
        <v>98.9739990234375</v>
      </c>
      <c r="I4465" s="10">
        <f t="shared" si="430"/>
        <v>0.004587087365</v>
      </c>
    </row>
    <row r="4466">
      <c r="A4466" s="11">
        <v>44656.0</v>
      </c>
      <c r="B4466" s="5">
        <v>1923.62</v>
      </c>
      <c r="C4466" s="6">
        <f t="shared" si="428"/>
        <v>0.001034507855</v>
      </c>
      <c r="D4466" s="7">
        <v>1944.58</v>
      </c>
      <c r="E4466" s="7">
        <v>1917.97</v>
      </c>
      <c r="F4466" s="8">
        <f t="shared" si="2"/>
        <v>26.61</v>
      </c>
      <c r="G4466" s="9">
        <f t="shared" si="429"/>
        <v>1946.547143</v>
      </c>
      <c r="H4466" s="10">
        <v>99.4280014038086</v>
      </c>
      <c r="I4466" s="10">
        <f t="shared" si="430"/>
        <v>0.001880722305</v>
      </c>
    </row>
    <row r="4467">
      <c r="A4467" s="11">
        <v>44657.0</v>
      </c>
      <c r="B4467" s="5">
        <v>1925.61</v>
      </c>
      <c r="C4467" s="6">
        <f t="shared" si="428"/>
        <v>0.002928941998</v>
      </c>
      <c r="D4467" s="7">
        <v>1933.41</v>
      </c>
      <c r="E4467" s="7">
        <v>1915.15</v>
      </c>
      <c r="F4467" s="8">
        <f t="shared" si="2"/>
        <v>18.26</v>
      </c>
      <c r="G4467" s="9">
        <f t="shared" si="429"/>
        <v>1953.628571</v>
      </c>
      <c r="H4467" s="10">
        <v>99.6149978637695</v>
      </c>
      <c r="I4467" s="10">
        <f t="shared" si="430"/>
        <v>0.001455646997</v>
      </c>
    </row>
    <row r="4468">
      <c r="A4468" s="11">
        <v>44658.0</v>
      </c>
      <c r="B4468" s="5">
        <v>1931.25</v>
      </c>
      <c r="C4468" s="6">
        <f t="shared" si="428"/>
        <v>0.007844660194</v>
      </c>
      <c r="D4468" s="7">
        <v>1937.72</v>
      </c>
      <c r="E4468" s="7">
        <v>1920.47</v>
      </c>
      <c r="F4468" s="8">
        <f t="shared" si="2"/>
        <v>17.25</v>
      </c>
      <c r="G4468" s="9">
        <f t="shared" si="429"/>
        <v>1961.214286</v>
      </c>
      <c r="H4468" s="10">
        <v>99.7600021362304</v>
      </c>
      <c r="I4468" s="10">
        <f t="shared" si="430"/>
        <v>-0.0000702063355</v>
      </c>
    </row>
    <row r="4469">
      <c r="A4469" s="11">
        <v>44659.0</v>
      </c>
      <c r="B4469" s="5">
        <v>1946.4</v>
      </c>
      <c r="C4469" s="6">
        <f t="shared" si="428"/>
        <v>0.00432079737</v>
      </c>
      <c r="D4469" s="7">
        <v>1948.13</v>
      </c>
      <c r="E4469" s="7">
        <v>1927.67</v>
      </c>
      <c r="F4469" s="8">
        <f t="shared" si="2"/>
        <v>20.46</v>
      </c>
      <c r="G4469" s="9">
        <f t="shared" si="429"/>
        <v>1963.777143</v>
      </c>
      <c r="H4469" s="10">
        <v>99.7529983520507</v>
      </c>
      <c r="I4469" s="10">
        <f t="shared" si="430"/>
        <v>0.001714286807</v>
      </c>
    </row>
    <row r="4470">
      <c r="A4470" s="11">
        <v>44662.0</v>
      </c>
      <c r="B4470" s="5">
        <v>1954.81</v>
      </c>
      <c r="C4470" s="6">
        <f t="shared" si="428"/>
        <v>0.00591873379</v>
      </c>
      <c r="D4470" s="7">
        <v>1969.78</v>
      </c>
      <c r="E4470" s="7">
        <v>1940.0</v>
      </c>
      <c r="F4470" s="8">
        <f t="shared" si="2"/>
        <v>29.78</v>
      </c>
      <c r="G4470" s="9">
        <f t="shared" si="429"/>
        <v>1965.381429</v>
      </c>
      <c r="H4470" s="10">
        <v>99.9240036010742</v>
      </c>
      <c r="I4470" s="10">
        <f t="shared" si="430"/>
        <v>0.003682760924</v>
      </c>
    </row>
    <row r="4471">
      <c r="A4471" s="11">
        <v>44663.0</v>
      </c>
      <c r="B4471" s="5">
        <v>1966.38</v>
      </c>
      <c r="C4471" s="6">
        <f t="shared" si="428"/>
        <v>0.005787284248</v>
      </c>
      <c r="D4471" s="7">
        <v>1978.68</v>
      </c>
      <c r="E4471" s="7">
        <v>1949.81</v>
      </c>
      <c r="F4471" s="8">
        <f t="shared" si="2"/>
        <v>28.87</v>
      </c>
      <c r="G4471" s="9">
        <f t="shared" si="429"/>
        <v>1964.942857</v>
      </c>
      <c r="H4471" s="10">
        <v>100.291999816894</v>
      </c>
      <c r="I4471" s="10">
        <f t="shared" si="430"/>
        <v>-0.003778943519</v>
      </c>
    </row>
    <row r="4472">
      <c r="A4472" s="11">
        <v>44664.0</v>
      </c>
      <c r="B4472" s="5">
        <v>1977.76</v>
      </c>
      <c r="C4472" s="6">
        <f t="shared" si="428"/>
        <v>-0.002310694928</v>
      </c>
      <c r="D4472" s="7">
        <v>1981.59</v>
      </c>
      <c r="E4472" s="7">
        <v>1962.81</v>
      </c>
      <c r="F4472" s="8">
        <f t="shared" si="2"/>
        <v>18.78</v>
      </c>
      <c r="G4472" s="9">
        <f t="shared" si="429"/>
        <v>1960.018571</v>
      </c>
      <c r="H4472" s="10">
        <v>99.9130020141601</v>
      </c>
      <c r="I4472" s="10">
        <f t="shared" si="430"/>
        <v>0.004133539944</v>
      </c>
    </row>
    <row r="4473">
      <c r="A4473" s="11">
        <v>44665.0</v>
      </c>
      <c r="B4473" s="5">
        <v>1973.19</v>
      </c>
      <c r="C4473" s="6">
        <f t="shared" si="428"/>
        <v>0.002797500494</v>
      </c>
      <c r="D4473" s="7">
        <v>1980.35</v>
      </c>
      <c r="E4473" s="7">
        <v>1960.38</v>
      </c>
      <c r="F4473" s="8">
        <f t="shared" si="2"/>
        <v>19.97</v>
      </c>
      <c r="G4473" s="9">
        <f t="shared" si="429"/>
        <v>1948.577143</v>
      </c>
      <c r="H4473" s="10">
        <v>100.325996398925</v>
      </c>
      <c r="I4473" s="10">
        <f t="shared" si="430"/>
        <v>0.004385727102</v>
      </c>
    </row>
    <row r="4474">
      <c r="A4474" s="11">
        <v>44669.0</v>
      </c>
      <c r="B4474" s="5">
        <v>1978.71</v>
      </c>
      <c r="C4474" s="6">
        <f t="shared" si="428"/>
        <v>-0.01491881074</v>
      </c>
      <c r="D4474" s="7">
        <v>1998.43</v>
      </c>
      <c r="E4474" s="7">
        <v>1971.66</v>
      </c>
      <c r="F4474" s="8">
        <f t="shared" si="2"/>
        <v>26.77</v>
      </c>
      <c r="G4474" s="9">
        <f t="shared" si="429"/>
        <v>1938.998571</v>
      </c>
      <c r="H4474" s="10">
        <v>100.765998840332</v>
      </c>
      <c r="I4474" s="10">
        <f t="shared" si="430"/>
        <v>0.001964929134</v>
      </c>
    </row>
    <row r="4475">
      <c r="A4475" s="11">
        <v>44670.0</v>
      </c>
      <c r="B4475" s="5">
        <v>1949.19</v>
      </c>
      <c r="C4475" s="6">
        <f t="shared" si="428"/>
        <v>0.004330003745</v>
      </c>
      <c r="D4475" s="7">
        <v>1982.0</v>
      </c>
      <c r="E4475" s="7">
        <v>1943.81</v>
      </c>
      <c r="F4475" s="8">
        <f t="shared" si="2"/>
        <v>38.19</v>
      </c>
      <c r="G4475" s="9">
        <f t="shared" si="429"/>
        <v>1925.687143</v>
      </c>
      <c r="H4475" s="10">
        <v>100.963996887207</v>
      </c>
      <c r="I4475" s="10">
        <f t="shared" si="430"/>
        <v>-0.005417743821</v>
      </c>
    </row>
    <row r="4476">
      <c r="A4476" s="11">
        <v>44671.0</v>
      </c>
      <c r="B4476" s="5">
        <v>1957.63</v>
      </c>
      <c r="C4476" s="6">
        <f t="shared" si="428"/>
        <v>-0.00300874016</v>
      </c>
      <c r="D4476" s="7">
        <v>1958.33</v>
      </c>
      <c r="E4476" s="7">
        <v>1939.32</v>
      </c>
      <c r="F4476" s="8">
        <f t="shared" si="2"/>
        <v>19.01</v>
      </c>
      <c r="G4476" s="9">
        <f t="shared" si="429"/>
        <v>1917.834286</v>
      </c>
      <c r="H4476" s="10">
        <v>100.416999816894</v>
      </c>
      <c r="I4476" s="10">
        <f t="shared" si="430"/>
        <v>0.001961805238</v>
      </c>
    </row>
    <row r="4477">
      <c r="A4477" s="11">
        <v>44672.0</v>
      </c>
      <c r="B4477" s="5">
        <v>1951.74</v>
      </c>
      <c r="C4477" s="6">
        <f t="shared" si="428"/>
        <v>-0.01016016478</v>
      </c>
      <c r="D4477" s="7">
        <v>1957.32</v>
      </c>
      <c r="E4477" s="7">
        <v>1936.84</v>
      </c>
      <c r="F4477" s="8">
        <f t="shared" si="2"/>
        <v>20.48</v>
      </c>
      <c r="G4477" s="9">
        <f t="shared" si="429"/>
        <v>1909.09</v>
      </c>
      <c r="H4477" s="10">
        <v>100.613998413085</v>
      </c>
      <c r="I4477" s="10">
        <f t="shared" si="430"/>
        <v>0.00595343623</v>
      </c>
    </row>
    <row r="4478">
      <c r="A4478" s="11">
        <v>44673.0</v>
      </c>
      <c r="B4478" s="5">
        <v>1931.91</v>
      </c>
      <c r="C4478" s="6">
        <f t="shared" si="428"/>
        <v>-0.01772339291</v>
      </c>
      <c r="D4478" s="7">
        <v>1955.63</v>
      </c>
      <c r="E4478" s="7">
        <v>1926.68</v>
      </c>
      <c r="F4478" s="8">
        <f t="shared" si="2"/>
        <v>28.95</v>
      </c>
      <c r="G4478" s="9">
        <f t="shared" si="429"/>
        <v>1896.442857</v>
      </c>
      <c r="H4478" s="10">
        <v>101.212997436523</v>
      </c>
      <c r="I4478" s="10">
        <f t="shared" si="430"/>
        <v>0.005493363204</v>
      </c>
    </row>
    <row r="4479">
      <c r="A4479" s="11">
        <v>44676.0</v>
      </c>
      <c r="B4479" s="5">
        <v>1897.67</v>
      </c>
      <c r="C4479" s="6">
        <f t="shared" si="428"/>
        <v>0.004463368236</v>
      </c>
      <c r="D4479" s="7">
        <v>1934.26</v>
      </c>
      <c r="E4479" s="7">
        <v>1891.43</v>
      </c>
      <c r="F4479" s="8">
        <f t="shared" si="2"/>
        <v>42.83</v>
      </c>
      <c r="G4479" s="9">
        <f t="shared" si="429"/>
        <v>1887.314286</v>
      </c>
      <c r="H4479" s="10">
        <v>101.768997192382</v>
      </c>
      <c r="I4479" s="10">
        <f t="shared" si="430"/>
        <v>0.005394605589</v>
      </c>
    </row>
    <row r="4480">
      <c r="A4480" s="11">
        <v>44677.0</v>
      </c>
      <c r="B4480" s="5">
        <v>1906.14</v>
      </c>
      <c r="C4480" s="6">
        <f t="shared" si="428"/>
        <v>-0.01081242721</v>
      </c>
      <c r="D4480" s="7">
        <v>1911.27</v>
      </c>
      <c r="E4480" s="7">
        <v>1895.77</v>
      </c>
      <c r="F4480" s="8">
        <f t="shared" si="2"/>
        <v>15.5</v>
      </c>
      <c r="G4480" s="9">
        <f t="shared" si="429"/>
        <v>1885.04</v>
      </c>
      <c r="H4480" s="10">
        <v>102.318000793457</v>
      </c>
      <c r="I4480" s="10">
        <f t="shared" si="430"/>
        <v>0.006303843293</v>
      </c>
    </row>
    <row r="4481">
      <c r="A4481" s="11">
        <v>44678.0</v>
      </c>
      <c r="B4481" s="5">
        <v>1885.53</v>
      </c>
      <c r="C4481" s="6">
        <f t="shared" si="428"/>
        <v>0.004608783737</v>
      </c>
      <c r="D4481" s="7">
        <v>1907.03</v>
      </c>
      <c r="E4481" s="7">
        <v>1881.42</v>
      </c>
      <c r="F4481" s="8">
        <f t="shared" si="2"/>
        <v>25.61</v>
      </c>
      <c r="G4481" s="9">
        <f t="shared" si="429"/>
        <v>1880.905714</v>
      </c>
      <c r="H4481" s="10">
        <v>102.962997436523</v>
      </c>
      <c r="I4481" s="10">
        <f t="shared" si="430"/>
        <v>0.006759701668</v>
      </c>
    </row>
    <row r="4482">
      <c r="A4482" s="11">
        <v>44679.0</v>
      </c>
      <c r="B4482" s="5">
        <v>1894.22</v>
      </c>
      <c r="C4482" s="6">
        <f t="shared" si="428"/>
        <v>0.001161427923</v>
      </c>
      <c r="D4482" s="7">
        <v>1896.72</v>
      </c>
      <c r="E4482" s="7">
        <v>1872.04</v>
      </c>
      <c r="F4482" s="8">
        <f t="shared" si="2"/>
        <v>24.68</v>
      </c>
      <c r="G4482" s="9">
        <f t="shared" si="429"/>
        <v>1880.454286</v>
      </c>
      <c r="H4482" s="10">
        <v>103.658996582031</v>
      </c>
      <c r="I4482" s="10">
        <f t="shared" si="430"/>
        <v>-0.006714314902</v>
      </c>
    </row>
    <row r="4483">
      <c r="A4483" s="11">
        <v>44680.0</v>
      </c>
      <c r="B4483" s="5">
        <v>1896.42</v>
      </c>
      <c r="C4483" s="6">
        <f t="shared" si="428"/>
        <v>-0.01751194356</v>
      </c>
      <c r="D4483" s="7">
        <v>1919.83</v>
      </c>
      <c r="E4483" s="7">
        <v>1892.48</v>
      </c>
      <c r="F4483" s="8">
        <f t="shared" si="2"/>
        <v>27.35</v>
      </c>
      <c r="G4483" s="9">
        <f t="shared" si="429"/>
        <v>1874.727143</v>
      </c>
      <c r="H4483" s="10">
        <v>102.962997436523</v>
      </c>
      <c r="I4483" s="10">
        <f t="shared" si="430"/>
        <v>0.007798931886</v>
      </c>
    </row>
    <row r="4484">
      <c r="A4484" s="11">
        <v>44683.0</v>
      </c>
      <c r="B4484" s="5">
        <v>1863.21</v>
      </c>
      <c r="C4484" s="6">
        <f t="shared" si="428"/>
        <v>0.00257619914</v>
      </c>
      <c r="D4484" s="7">
        <v>1899.86</v>
      </c>
      <c r="E4484" s="7">
        <v>1854.6</v>
      </c>
      <c r="F4484" s="8">
        <f t="shared" si="2"/>
        <v>45.26</v>
      </c>
      <c r="G4484" s="9">
        <f t="shared" si="429"/>
        <v>1866.415714</v>
      </c>
      <c r="H4484" s="10">
        <v>103.765998840332</v>
      </c>
      <c r="I4484" s="10">
        <f t="shared" si="430"/>
        <v>-0.002601976043</v>
      </c>
    </row>
    <row r="4485">
      <c r="A4485" s="11">
        <v>44684.0</v>
      </c>
      <c r="B4485" s="5">
        <v>1868.01</v>
      </c>
      <c r="C4485" s="6">
        <f t="shared" si="428"/>
        <v>0.00735542101</v>
      </c>
      <c r="D4485" s="7">
        <v>1878.13</v>
      </c>
      <c r="E4485" s="7">
        <v>1850.38</v>
      </c>
      <c r="F4485" s="8">
        <f t="shared" si="2"/>
        <v>27.75</v>
      </c>
      <c r="G4485" s="9">
        <f t="shared" si="429"/>
        <v>1864.857143</v>
      </c>
      <c r="H4485" s="10">
        <v>103.496002197265</v>
      </c>
      <c r="I4485" s="10">
        <f t="shared" si="430"/>
        <v>-0.008715316612</v>
      </c>
    </row>
    <row r="4486">
      <c r="A4486" s="11">
        <v>44685.0</v>
      </c>
      <c r="B4486" s="5">
        <v>1881.75</v>
      </c>
      <c r="C4486" s="6">
        <f t="shared" si="428"/>
        <v>-0.002417962003</v>
      </c>
      <c r="D4486" s="7">
        <v>1889.81</v>
      </c>
      <c r="E4486" s="7">
        <v>1861.42</v>
      </c>
      <c r="F4486" s="8">
        <f t="shared" si="2"/>
        <v>28.39</v>
      </c>
      <c r="G4486" s="9">
        <f t="shared" si="429"/>
        <v>1858.275714</v>
      </c>
      <c r="H4486" s="10">
        <v>102.594001770019</v>
      </c>
      <c r="I4486" s="10">
        <f t="shared" si="430"/>
        <v>0.0117745693</v>
      </c>
    </row>
    <row r="4487">
      <c r="A4487" s="11">
        <v>44686.0</v>
      </c>
      <c r="B4487" s="5">
        <v>1877.2</v>
      </c>
      <c r="C4487" s="6">
        <f t="shared" si="428"/>
        <v>0.002754101854</v>
      </c>
      <c r="D4487" s="7">
        <v>1909.77</v>
      </c>
      <c r="E4487" s="7">
        <v>1872.57</v>
      </c>
      <c r="F4487" s="8">
        <f t="shared" si="2"/>
        <v>37.2</v>
      </c>
      <c r="G4487" s="9">
        <f t="shared" si="429"/>
        <v>1848.262857</v>
      </c>
      <c r="H4487" s="10">
        <v>103.802001953125</v>
      </c>
      <c r="I4487" s="10">
        <f t="shared" si="430"/>
        <v>-0.001040458825</v>
      </c>
    </row>
    <row r="4488">
      <c r="A4488" s="11">
        <v>44687.0</v>
      </c>
      <c r="B4488" s="5">
        <v>1882.37</v>
      </c>
      <c r="C4488" s="6">
        <f t="shared" si="428"/>
        <v>-0.01500236404</v>
      </c>
      <c r="D4488" s="7">
        <v>1892.56</v>
      </c>
      <c r="E4488" s="7">
        <v>1866.06</v>
      </c>
      <c r="F4488" s="8">
        <f t="shared" si="2"/>
        <v>26.5</v>
      </c>
      <c r="G4488" s="9">
        <f t="shared" si="429"/>
        <v>1840.775714</v>
      </c>
      <c r="H4488" s="10">
        <v>103.69400024414</v>
      </c>
      <c r="I4488" s="10">
        <f t="shared" si="430"/>
        <v>-0.00004819231013</v>
      </c>
    </row>
    <row r="4489">
      <c r="A4489" s="11">
        <v>44690.0</v>
      </c>
      <c r="B4489" s="5">
        <v>1854.13</v>
      </c>
      <c r="C4489" s="6">
        <f t="shared" si="428"/>
        <v>-0.008570057116</v>
      </c>
      <c r="D4489" s="7">
        <v>1885.59</v>
      </c>
      <c r="E4489" s="7">
        <v>1851.63</v>
      </c>
      <c r="F4489" s="8">
        <f t="shared" si="2"/>
        <v>33.96</v>
      </c>
      <c r="G4489" s="9">
        <f t="shared" si="429"/>
        <v>1831.082857</v>
      </c>
      <c r="H4489" s="10">
        <v>103.689002990722</v>
      </c>
      <c r="I4489" s="10">
        <f t="shared" si="430"/>
        <v>0.002449611776</v>
      </c>
    </row>
    <row r="4490">
      <c r="A4490" s="11">
        <v>44691.0</v>
      </c>
      <c r="B4490" s="5">
        <v>1838.24</v>
      </c>
      <c r="C4490" s="6">
        <f t="shared" si="428"/>
        <v>0.00764862042</v>
      </c>
      <c r="D4490" s="7">
        <v>1865.39</v>
      </c>
      <c r="E4490" s="7">
        <v>1835.49</v>
      </c>
      <c r="F4490" s="8">
        <f t="shared" si="2"/>
        <v>29.9</v>
      </c>
      <c r="G4490" s="9">
        <f t="shared" si="429"/>
        <v>1825.828571</v>
      </c>
      <c r="H4490" s="10">
        <v>103.943000793457</v>
      </c>
      <c r="I4490" s="10">
        <f t="shared" si="430"/>
        <v>-0.0006638277096</v>
      </c>
    </row>
    <row r="4491">
      <c r="A4491" s="11">
        <v>44692.0</v>
      </c>
      <c r="B4491" s="5">
        <v>1852.3</v>
      </c>
      <c r="C4491" s="6">
        <f t="shared" si="428"/>
        <v>-0.01639043352</v>
      </c>
      <c r="D4491" s="7">
        <v>1858.15</v>
      </c>
      <c r="E4491" s="7">
        <v>1831.97</v>
      </c>
      <c r="F4491" s="8">
        <f t="shared" si="2"/>
        <v>26.18</v>
      </c>
      <c r="G4491" s="9">
        <f t="shared" si="429"/>
        <v>1826.247143</v>
      </c>
      <c r="H4491" s="10">
        <v>103.874000549316</v>
      </c>
      <c r="I4491" s="10">
        <f t="shared" si="430"/>
        <v>0.009848495476</v>
      </c>
    </row>
    <row r="4492">
      <c r="A4492" s="11">
        <v>44693.0</v>
      </c>
      <c r="B4492" s="5">
        <v>1821.94</v>
      </c>
      <c r="C4492" s="6">
        <f t="shared" si="428"/>
        <v>-0.005642337289</v>
      </c>
      <c r="D4492" s="7">
        <v>1858.77</v>
      </c>
      <c r="E4492" s="7">
        <v>1821.53</v>
      </c>
      <c r="F4492" s="8">
        <f t="shared" si="2"/>
        <v>37.24</v>
      </c>
      <c r="G4492" s="9">
        <f t="shared" si="429"/>
        <v>1825.305714</v>
      </c>
      <c r="H4492" s="10">
        <v>104.897003173828</v>
      </c>
      <c r="I4492" s="10">
        <f t="shared" si="430"/>
        <v>-0.002631161694</v>
      </c>
    </row>
    <row r="4493">
      <c r="A4493" s="11">
        <v>44694.0</v>
      </c>
      <c r="B4493" s="5">
        <v>1811.66</v>
      </c>
      <c r="C4493" s="6">
        <f t="shared" si="428"/>
        <v>0.007247496771</v>
      </c>
      <c r="D4493" s="7">
        <v>1828.76</v>
      </c>
      <c r="E4493" s="7">
        <v>1799.06</v>
      </c>
      <c r="F4493" s="8">
        <f t="shared" si="2"/>
        <v>29.7</v>
      </c>
      <c r="G4493" s="9">
        <f t="shared" si="429"/>
        <v>1829.828571</v>
      </c>
      <c r="H4493" s="10">
        <v>104.621002197265</v>
      </c>
      <c r="I4493" s="10">
        <f t="shared" si="430"/>
        <v>-0.004024098796</v>
      </c>
    </row>
    <row r="4494">
      <c r="A4494" s="11">
        <v>44697.0</v>
      </c>
      <c r="B4494" s="5">
        <v>1824.79</v>
      </c>
      <c r="C4494" s="6">
        <f t="shared" si="428"/>
        <v>-0.005628044871</v>
      </c>
      <c r="D4494" s="7">
        <v>1826.89</v>
      </c>
      <c r="E4494" s="7">
        <v>1786.84</v>
      </c>
      <c r="F4494" s="8">
        <f t="shared" si="2"/>
        <v>40.05</v>
      </c>
      <c r="G4494" s="9">
        <f t="shared" si="429"/>
        <v>1837.611429</v>
      </c>
      <c r="H4494" s="10">
        <v>104.199996948242</v>
      </c>
      <c r="I4494" s="10">
        <f t="shared" si="430"/>
        <v>-0.007610357877</v>
      </c>
    </row>
    <row r="4495">
      <c r="A4495" s="11">
        <v>44698.0</v>
      </c>
      <c r="B4495" s="5">
        <v>1814.52</v>
      </c>
      <c r="C4495" s="6">
        <f t="shared" si="428"/>
        <v>0.001559641117</v>
      </c>
      <c r="D4495" s="7">
        <v>1836.05</v>
      </c>
      <c r="E4495" s="7">
        <v>1812.86</v>
      </c>
      <c r="F4495" s="8">
        <f t="shared" si="2"/>
        <v>23.19</v>
      </c>
      <c r="G4495" s="9">
        <f t="shared" si="429"/>
        <v>1841.754286</v>
      </c>
      <c r="H4495" s="10">
        <v>103.406997680664</v>
      </c>
      <c r="I4495" s="10">
        <f t="shared" si="430"/>
        <v>0.004400106775</v>
      </c>
    </row>
    <row r="4496">
      <c r="A4496" s="11">
        <v>44699.0</v>
      </c>
      <c r="B4496" s="5">
        <v>1817.35</v>
      </c>
      <c r="C4496" s="6">
        <f t="shared" si="428"/>
        <v>0.01310699645</v>
      </c>
      <c r="D4496" s="7">
        <v>1824.71</v>
      </c>
      <c r="E4496" s="7">
        <v>1807.32</v>
      </c>
      <c r="F4496" s="8">
        <f t="shared" si="2"/>
        <v>17.39</v>
      </c>
      <c r="G4496" s="9">
        <f t="shared" si="429"/>
        <v>1846.944286</v>
      </c>
      <c r="H4496" s="10">
        <v>103.861999511718</v>
      </c>
      <c r="I4496" s="10">
        <f t="shared" si="430"/>
        <v>-0.01069688689</v>
      </c>
    </row>
    <row r="4497">
      <c r="A4497" s="11">
        <v>44700.0</v>
      </c>
      <c r="B4497" s="5">
        <v>1841.17</v>
      </c>
      <c r="C4497" s="6">
        <f t="shared" si="428"/>
        <v>0.002465823362</v>
      </c>
      <c r="D4497" s="7">
        <v>1849.15</v>
      </c>
      <c r="E4497" s="7">
        <v>1810.96</v>
      </c>
      <c r="F4497" s="8">
        <f t="shared" si="2"/>
        <v>38.19</v>
      </c>
      <c r="G4497" s="9">
        <f t="shared" si="429"/>
        <v>1852.034286</v>
      </c>
      <c r="H4497" s="10">
        <v>102.750999450683</v>
      </c>
      <c r="I4497" s="10">
        <f t="shared" si="430"/>
        <v>0.0041069875</v>
      </c>
    </row>
    <row r="4498">
      <c r="A4498" s="11">
        <v>44701.0</v>
      </c>
      <c r="B4498" s="5">
        <v>1845.71</v>
      </c>
      <c r="C4498" s="6">
        <f t="shared" si="428"/>
        <v>0.004274777728</v>
      </c>
      <c r="D4498" s="7">
        <v>1849.44</v>
      </c>
      <c r="E4498" s="7">
        <v>1832.38</v>
      </c>
      <c r="F4498" s="8">
        <f t="shared" si="2"/>
        <v>17.06</v>
      </c>
      <c r="G4498" s="9">
        <f t="shared" ref="G4498:G4503" si="431">average(B4498:B4503)</f>
        <v>1853.845</v>
      </c>
      <c r="H4498" s="10">
        <v>103.172996520996</v>
      </c>
      <c r="I4498" s="10">
        <f t="shared" si="430"/>
        <v>-0.01042905058</v>
      </c>
    </row>
    <row r="4499">
      <c r="A4499" s="11">
        <v>44704.0</v>
      </c>
      <c r="B4499" s="5">
        <v>1853.6</v>
      </c>
      <c r="C4499" s="6">
        <f t="shared" si="428"/>
        <v>0.006765213638</v>
      </c>
      <c r="D4499" s="7">
        <v>1865.39</v>
      </c>
      <c r="E4499" s="7">
        <v>1843.32</v>
      </c>
      <c r="F4499" s="8">
        <f t="shared" si="2"/>
        <v>22.07</v>
      </c>
      <c r="G4499" s="9">
        <f t="shared" si="431"/>
        <v>1852.603333</v>
      </c>
      <c r="H4499" s="10">
        <v>102.09700012207</v>
      </c>
      <c r="I4499" s="10">
        <f t="shared" si="430"/>
        <v>-0.002223350101</v>
      </c>
    </row>
    <row r="4500">
      <c r="A4500" s="11">
        <v>44705.0</v>
      </c>
      <c r="B4500" s="5">
        <v>1866.14</v>
      </c>
      <c r="C4500" s="6">
        <f t="shared" si="428"/>
        <v>-0.006617938633</v>
      </c>
      <c r="D4500" s="7">
        <v>1869.67</v>
      </c>
      <c r="E4500" s="7">
        <v>1849.4</v>
      </c>
      <c r="F4500" s="8">
        <f t="shared" si="2"/>
        <v>20.27</v>
      </c>
      <c r="G4500" s="9">
        <f t="shared" si="431"/>
        <v>1851.443333</v>
      </c>
      <c r="H4500" s="10">
        <v>101.870002746582</v>
      </c>
      <c r="I4500" s="10">
        <f t="shared" si="430"/>
        <v>0.002032008706</v>
      </c>
    </row>
    <row r="4501">
      <c r="A4501" s="11">
        <v>44706.0</v>
      </c>
      <c r="B4501" s="5">
        <v>1853.79</v>
      </c>
      <c r="C4501" s="6">
        <f t="shared" si="428"/>
        <v>-0.001585940155</v>
      </c>
      <c r="D4501" s="7">
        <v>1868.05</v>
      </c>
      <c r="E4501" s="7">
        <v>1842.05</v>
      </c>
      <c r="F4501" s="8">
        <f t="shared" si="2"/>
        <v>26</v>
      </c>
      <c r="G4501" s="9">
        <f t="shared" si="431"/>
        <v>1851.813333</v>
      </c>
      <c r="H4501" s="10">
        <v>102.077003479003</v>
      </c>
      <c r="I4501" s="10">
        <f t="shared" si="430"/>
        <v>-0.002145456494</v>
      </c>
    </row>
    <row r="4502">
      <c r="A4502" s="11">
        <v>44707.0</v>
      </c>
      <c r="B4502" s="5">
        <v>1850.85</v>
      </c>
      <c r="C4502" s="6">
        <f t="shared" si="428"/>
        <v>0.001150822595</v>
      </c>
      <c r="D4502" s="7">
        <v>1854.37</v>
      </c>
      <c r="E4502" s="7">
        <v>1840.78</v>
      </c>
      <c r="F4502" s="8">
        <f t="shared" si="2"/>
        <v>13.59</v>
      </c>
      <c r="G4502" s="9">
        <f t="shared" si="431"/>
        <v>1851.375</v>
      </c>
      <c r="H4502" s="10">
        <v>101.858001708984</v>
      </c>
      <c r="I4502" s="10">
        <f t="shared" si="430"/>
        <v>-0.001570850198</v>
      </c>
    </row>
    <row r="4503">
      <c r="A4503" s="11">
        <v>44708.0</v>
      </c>
      <c r="B4503" s="5">
        <v>1852.98</v>
      </c>
      <c r="C4503" s="6" t="str">
        <f>(#REF!-B4503)/B4503</f>
        <v>#REF!</v>
      </c>
      <c r="D4503" s="7">
        <v>1862.0</v>
      </c>
      <c r="E4503" s="7">
        <v>1847.96</v>
      </c>
      <c r="F4503" s="8">
        <f t="shared" si="2"/>
        <v>14.04</v>
      </c>
      <c r="G4503" s="9">
        <f t="shared" si="431"/>
        <v>1849.923333</v>
      </c>
      <c r="H4503" s="10">
        <v>101.697998046875</v>
      </c>
      <c r="I4503" s="10" t="str">
        <f>(#REF!-H4503)/H4503</f>
        <v>#REF!</v>
      </c>
    </row>
    <row r="4504">
      <c r="A4504" s="11">
        <v>44712.0</v>
      </c>
      <c r="B4504" s="5">
        <v>1838.26</v>
      </c>
      <c r="C4504" s="6">
        <f t="shared" ref="C4504:C4516" si="432">(B4505-B4504)/B4504</f>
        <v>0.004558658732</v>
      </c>
      <c r="D4504" s="7">
        <v>1857.09</v>
      </c>
      <c r="E4504" s="7">
        <v>1835.1</v>
      </c>
      <c r="F4504" s="8">
        <f t="shared" si="2"/>
        <v>21.99</v>
      </c>
      <c r="G4504" s="9">
        <f t="shared" ref="G4504:G4511" si="433">average(B4504:B4510)</f>
        <v>1850.2</v>
      </c>
      <c r="H4504" s="10">
        <v>101.765998840332</v>
      </c>
      <c r="I4504" s="10">
        <f t="shared" ref="I4504:I4516" si="434">(H4505-H4504)/H4504</f>
        <v>0.0074975974</v>
      </c>
    </row>
    <row r="4505">
      <c r="A4505" s="11">
        <v>44713.0</v>
      </c>
      <c r="B4505" s="5">
        <v>1846.64</v>
      </c>
      <c r="C4505" s="6">
        <f t="shared" si="432"/>
        <v>0.0117619027</v>
      </c>
      <c r="D4505" s="7">
        <v>1850.02</v>
      </c>
      <c r="E4505" s="7">
        <v>1828.5</v>
      </c>
      <c r="F4505" s="8">
        <f t="shared" si="2"/>
        <v>21.52</v>
      </c>
      <c r="G4505" s="9">
        <f t="shared" si="433"/>
        <v>1851.582857</v>
      </c>
      <c r="H4505" s="10">
        <v>102.528999328613</v>
      </c>
      <c r="I4505" s="10">
        <f t="shared" si="434"/>
        <v>-0.006798062994</v>
      </c>
    </row>
    <row r="4506">
      <c r="A4506" s="11">
        <v>44714.0</v>
      </c>
      <c r="B4506" s="5">
        <v>1868.36</v>
      </c>
      <c r="C4506" s="6">
        <f t="shared" si="432"/>
        <v>-0.009205934616</v>
      </c>
      <c r="D4506" s="7">
        <v>1870.37</v>
      </c>
      <c r="E4506" s="7">
        <v>1844.13</v>
      </c>
      <c r="F4506" s="8">
        <f t="shared" si="2"/>
        <v>26.24</v>
      </c>
      <c r="G4506" s="9">
        <f t="shared" si="433"/>
        <v>1855.144286</v>
      </c>
      <c r="H4506" s="10">
        <v>101.832000732421</v>
      </c>
      <c r="I4506" s="10">
        <f t="shared" si="434"/>
        <v>0.003221020184</v>
      </c>
    </row>
    <row r="4507">
      <c r="A4507" s="11">
        <v>44715.0</v>
      </c>
      <c r="B4507" s="5">
        <v>1851.16</v>
      </c>
      <c r="C4507" s="6">
        <f t="shared" si="432"/>
        <v>-0.004872620411</v>
      </c>
      <c r="D4507" s="7">
        <v>1874.09</v>
      </c>
      <c r="E4507" s="7">
        <v>1847.38</v>
      </c>
      <c r="F4507" s="8">
        <f t="shared" si="2"/>
        <v>26.71</v>
      </c>
      <c r="G4507" s="9">
        <f t="shared" si="433"/>
        <v>1848.108571</v>
      </c>
      <c r="H4507" s="10">
        <v>102.160003662109</v>
      </c>
      <c r="I4507" s="10">
        <f t="shared" si="434"/>
        <v>0.002809269027</v>
      </c>
    </row>
    <row r="4508">
      <c r="A4508" s="11">
        <v>44718.0</v>
      </c>
      <c r="B4508" s="5">
        <v>1842.14</v>
      </c>
      <c r="C4508" s="6">
        <f t="shared" si="432"/>
        <v>0.005357898965</v>
      </c>
      <c r="D4508" s="7">
        <v>1857.82</v>
      </c>
      <c r="E4508" s="7">
        <v>1839.84</v>
      </c>
      <c r="F4508" s="8">
        <f t="shared" si="2"/>
        <v>17.98</v>
      </c>
      <c r="G4508" s="9">
        <f t="shared" si="433"/>
        <v>1842.13</v>
      </c>
      <c r="H4508" s="10">
        <v>102.446998596191</v>
      </c>
      <c r="I4508" s="10">
        <f t="shared" si="434"/>
        <v>-0.001190875766</v>
      </c>
    </row>
    <row r="4509">
      <c r="A4509" s="11">
        <v>44719.0</v>
      </c>
      <c r="B4509" s="5">
        <v>1852.01</v>
      </c>
      <c r="C4509" s="6">
        <f t="shared" si="432"/>
        <v>0.0004427621881</v>
      </c>
      <c r="D4509" s="7">
        <v>1855.52</v>
      </c>
      <c r="E4509" s="7">
        <v>1837.03</v>
      </c>
      <c r="F4509" s="8">
        <f t="shared" si="2"/>
        <v>18.49</v>
      </c>
      <c r="G4509" s="9">
        <f t="shared" si="433"/>
        <v>1840.934286</v>
      </c>
      <c r="H4509" s="10">
        <v>102.324996948242</v>
      </c>
      <c r="I4509" s="10">
        <f t="shared" si="434"/>
        <v>0.002159791625</v>
      </c>
    </row>
    <row r="4510">
      <c r="A4510" s="11">
        <v>44720.0</v>
      </c>
      <c r="B4510" s="5">
        <v>1852.83</v>
      </c>
      <c r="C4510" s="6">
        <f t="shared" si="432"/>
        <v>-0.002639205971</v>
      </c>
      <c r="D4510" s="7">
        <v>1859.62</v>
      </c>
      <c r="E4510" s="7">
        <v>1844.61</v>
      </c>
      <c r="F4510" s="8">
        <f t="shared" si="2"/>
        <v>15.01</v>
      </c>
      <c r="G4510" s="9">
        <f t="shared" si="433"/>
        <v>1841.571429</v>
      </c>
      <c r="H4510" s="10">
        <v>102.545997619628</v>
      </c>
      <c r="I4510" s="10">
        <f t="shared" si="434"/>
        <v>0.006553202614</v>
      </c>
    </row>
    <row r="4511">
      <c r="A4511" s="11">
        <v>44721.0</v>
      </c>
      <c r="B4511" s="5">
        <v>1847.94</v>
      </c>
      <c r="C4511" s="6">
        <f t="shared" si="432"/>
        <v>0.01278721171</v>
      </c>
      <c r="D4511" s="7">
        <v>1855.32</v>
      </c>
      <c r="E4511" s="7">
        <v>1840.03</v>
      </c>
      <c r="F4511" s="8">
        <f t="shared" si="2"/>
        <v>15.29</v>
      </c>
      <c r="G4511" s="9">
        <f t="shared" si="433"/>
        <v>1839.794286</v>
      </c>
      <c r="H4511" s="10">
        <v>103.218002319335</v>
      </c>
      <c r="I4511" s="10">
        <f t="shared" si="434"/>
        <v>0.009039107871</v>
      </c>
    </row>
    <row r="4512">
      <c r="A4512" s="11">
        <v>44722.0</v>
      </c>
      <c r="B4512" s="5">
        <v>1871.57</v>
      </c>
      <c r="C4512" s="6">
        <f t="shared" si="432"/>
        <v>-0.02802994278</v>
      </c>
      <c r="D4512" s="7">
        <v>1876.0</v>
      </c>
      <c r="E4512" s="7">
        <v>1825.13</v>
      </c>
      <c r="F4512" s="8">
        <f t="shared" si="2"/>
        <v>50.87</v>
      </c>
      <c r="G4512" s="9">
        <f t="shared" ref="G4512:G4517" si="435">average(B4512:B4517)</f>
        <v>1838.436667</v>
      </c>
      <c r="H4512" s="10">
        <v>104.151000976562</v>
      </c>
      <c r="I4512" s="10">
        <f t="shared" si="434"/>
        <v>0.007642726543</v>
      </c>
    </row>
    <row r="4513">
      <c r="A4513" s="11">
        <v>44725.0</v>
      </c>
      <c r="B4513" s="5">
        <v>1819.11</v>
      </c>
      <c r="C4513" s="6">
        <f t="shared" si="432"/>
        <v>-0.005387249809</v>
      </c>
      <c r="D4513" s="7">
        <v>1878.78</v>
      </c>
      <c r="E4513" s="7">
        <v>1819.06</v>
      </c>
      <c r="F4513" s="8">
        <f t="shared" si="2"/>
        <v>59.72</v>
      </c>
      <c r="G4513" s="9">
        <f t="shared" si="435"/>
        <v>1832.076667</v>
      </c>
      <c r="H4513" s="10">
        <v>104.946998596191</v>
      </c>
      <c r="I4513" s="10">
        <f t="shared" si="434"/>
        <v>0.003763845348</v>
      </c>
    </row>
    <row r="4514">
      <c r="A4514" s="11">
        <v>44726.0</v>
      </c>
      <c r="B4514" s="5">
        <v>1809.31</v>
      </c>
      <c r="C4514" s="6">
        <f t="shared" si="432"/>
        <v>0.01351896579</v>
      </c>
      <c r="D4514" s="7">
        <v>1831.55</v>
      </c>
      <c r="E4514" s="7">
        <v>1805.17</v>
      </c>
      <c r="F4514" s="8">
        <f t="shared" si="2"/>
        <v>26.38</v>
      </c>
      <c r="G4514" s="9">
        <f t="shared" si="435"/>
        <v>1835.278333</v>
      </c>
      <c r="H4514" s="10">
        <v>105.342002868652</v>
      </c>
      <c r="I4514" s="10">
        <f t="shared" si="434"/>
        <v>-0.003863656462</v>
      </c>
    </row>
    <row r="4515">
      <c r="A4515" s="11">
        <v>44727.0</v>
      </c>
      <c r="B4515" s="5">
        <v>1833.77</v>
      </c>
      <c r="C4515" s="6">
        <f t="shared" si="432"/>
        <v>0.01237886976</v>
      </c>
      <c r="D4515" s="7">
        <v>1841.82</v>
      </c>
      <c r="E4515" s="7">
        <v>1807.31</v>
      </c>
      <c r="F4515" s="8">
        <f t="shared" si="2"/>
        <v>34.51</v>
      </c>
      <c r="G4515" s="9">
        <f t="shared" si="435"/>
        <v>1837.601667</v>
      </c>
      <c r="H4515" s="10">
        <v>104.934997558593</v>
      </c>
      <c r="I4515" s="10">
        <f t="shared" si="434"/>
        <v>-0.01446607688</v>
      </c>
    </row>
    <row r="4516">
      <c r="A4516" s="11">
        <v>44728.0</v>
      </c>
      <c r="B4516" s="5">
        <v>1856.47</v>
      </c>
      <c r="C4516" s="6">
        <f t="shared" si="432"/>
        <v>-0.008661599703</v>
      </c>
      <c r="D4516" s="7">
        <v>1857.23</v>
      </c>
      <c r="E4516" s="7">
        <v>1815.32</v>
      </c>
      <c r="F4516" s="8">
        <f t="shared" si="2"/>
        <v>41.91</v>
      </c>
      <c r="G4516" s="9">
        <f t="shared" si="435"/>
        <v>1836.543333</v>
      </c>
      <c r="H4516" s="10">
        <v>103.416999816894</v>
      </c>
      <c r="I4516" s="10">
        <f t="shared" si="434"/>
        <v>0.01035612276</v>
      </c>
    </row>
    <row r="4517">
      <c r="A4517" s="11">
        <v>44729.0</v>
      </c>
      <c r="B4517" s="5">
        <v>1840.39</v>
      </c>
      <c r="C4517" s="6" t="str">
        <f>(#REF!-B4517)/B4517</f>
        <v>#REF!</v>
      </c>
      <c r="D4517" s="7">
        <v>1853.62</v>
      </c>
      <c r="E4517" s="7">
        <v>1833.94</v>
      </c>
      <c r="F4517" s="8">
        <f t="shared" si="2"/>
        <v>19.68</v>
      </c>
      <c r="G4517" s="9">
        <f t="shared" si="435"/>
        <v>1830.923333</v>
      </c>
      <c r="H4517" s="10">
        <v>104.487998962402</v>
      </c>
      <c r="I4517" s="10" t="str">
        <f>(#REF!-H4517)/H4517</f>
        <v>#REF!</v>
      </c>
    </row>
    <row r="4518">
      <c r="A4518" s="11">
        <v>44733.0</v>
      </c>
      <c r="B4518" s="5">
        <v>1833.41</v>
      </c>
      <c r="C4518" s="6">
        <f t="shared" ref="C4518:C4525" si="436">(B4519-B4518)/B4518</f>
        <v>0.002678069826</v>
      </c>
      <c r="D4518" s="7">
        <v>1843.63</v>
      </c>
      <c r="E4518" s="7">
        <v>1828.67</v>
      </c>
      <c r="F4518" s="8">
        <f t="shared" si="2"/>
        <v>14.96</v>
      </c>
      <c r="G4518" s="9">
        <f t="shared" ref="G4518:G4520" si="437">average(B4518:B4524)</f>
        <v>1826.288571</v>
      </c>
      <c r="H4518" s="10">
        <v>104.210998535156</v>
      </c>
      <c r="I4518" s="10">
        <f t="shared" ref="I4518:I4525" si="438">(H4519-H4518)/H4518</f>
        <v>-0.002207019708</v>
      </c>
    </row>
    <row r="4519">
      <c r="A4519" s="11">
        <v>44734.0</v>
      </c>
      <c r="B4519" s="5">
        <v>1838.32</v>
      </c>
      <c r="C4519" s="6">
        <f t="shared" si="436"/>
        <v>-0.00819770225</v>
      </c>
      <c r="D4519" s="7">
        <v>1847.93</v>
      </c>
      <c r="E4519" s="7">
        <v>1823.48</v>
      </c>
      <c r="F4519" s="8">
        <f t="shared" si="2"/>
        <v>24.45</v>
      </c>
      <c r="G4519" s="9">
        <f t="shared" si="437"/>
        <v>1822.538571</v>
      </c>
      <c r="H4519" s="10">
        <v>103.981002807617</v>
      </c>
      <c r="I4519" s="10">
        <f t="shared" si="438"/>
        <v>0.002029202734</v>
      </c>
    </row>
    <row r="4520">
      <c r="A4520" s="11">
        <v>44735.0</v>
      </c>
      <c r="B4520" s="5">
        <v>1823.25</v>
      </c>
      <c r="C4520" s="6">
        <f t="shared" si="436"/>
        <v>0.00228712464</v>
      </c>
      <c r="D4520" s="7">
        <v>1846.04</v>
      </c>
      <c r="E4520" s="7">
        <v>1822.58</v>
      </c>
      <c r="F4520" s="8">
        <f t="shared" si="2"/>
        <v>23.46</v>
      </c>
      <c r="G4520" s="9">
        <f t="shared" si="437"/>
        <v>1818.341429</v>
      </c>
      <c r="H4520" s="10">
        <v>104.192001342773</v>
      </c>
      <c r="I4520" s="10">
        <f t="shared" si="438"/>
        <v>-0.002236272516</v>
      </c>
    </row>
    <row r="4521">
      <c r="A4521" s="11">
        <v>44736.0</v>
      </c>
      <c r="B4521" s="5">
        <v>1827.42</v>
      </c>
      <c r="C4521" s="6">
        <f t="shared" si="436"/>
        <v>-0.002555515426</v>
      </c>
      <c r="D4521" s="7">
        <v>1831.7</v>
      </c>
      <c r="E4521" s="7">
        <v>1816.92</v>
      </c>
      <c r="F4521" s="8">
        <f t="shared" si="2"/>
        <v>14.78</v>
      </c>
      <c r="G4521" s="9">
        <f t="shared" ref="G4521:G4526" si="439">average(B4521:B4526)</f>
        <v>1817.523333</v>
      </c>
      <c r="H4521" s="10">
        <v>103.958999633789</v>
      </c>
      <c r="I4521" s="10">
        <f t="shared" si="438"/>
        <v>-0.002702971662</v>
      </c>
    </row>
    <row r="4522">
      <c r="A4522" s="11">
        <v>44739.0</v>
      </c>
      <c r="B4522" s="5">
        <v>1822.75</v>
      </c>
      <c r="C4522" s="6">
        <f t="shared" si="436"/>
        <v>-0.001168563983</v>
      </c>
      <c r="D4522" s="7">
        <v>1841.03</v>
      </c>
      <c r="E4522" s="7">
        <v>1820.81</v>
      </c>
      <c r="F4522" s="8">
        <f t="shared" si="2"/>
        <v>20.22</v>
      </c>
      <c r="G4522" s="9">
        <f t="shared" si="439"/>
        <v>1807.05</v>
      </c>
      <c r="H4522" s="10">
        <v>103.678001403808</v>
      </c>
      <c r="I4522" s="10">
        <f t="shared" si="438"/>
        <v>0.005623181149</v>
      </c>
    </row>
    <row r="4523">
      <c r="A4523" s="11">
        <v>44740.0</v>
      </c>
      <c r="B4523" s="5">
        <v>1820.62</v>
      </c>
      <c r="C4523" s="6">
        <f t="shared" si="436"/>
        <v>-0.001301754347</v>
      </c>
      <c r="D4523" s="7">
        <v>1829.48</v>
      </c>
      <c r="E4523" s="7">
        <v>1818.37</v>
      </c>
      <c r="F4523" s="8">
        <f t="shared" si="2"/>
        <v>11.11</v>
      </c>
      <c r="G4523" s="9">
        <f t="shared" si="439"/>
        <v>1793.105</v>
      </c>
      <c r="H4523" s="10">
        <v>104.261001586914</v>
      </c>
      <c r="I4523" s="10">
        <f t="shared" si="438"/>
        <v>0.005639668021</v>
      </c>
    </row>
    <row r="4524">
      <c r="A4524" s="11">
        <v>44741.0</v>
      </c>
      <c r="B4524" s="5">
        <v>1818.25</v>
      </c>
      <c r="C4524" s="6">
        <f t="shared" si="436"/>
        <v>-0.006099271277</v>
      </c>
      <c r="D4524" s="7">
        <v>1833.07</v>
      </c>
      <c r="E4524" s="7">
        <v>1812.16</v>
      </c>
      <c r="F4524" s="8">
        <f t="shared" si="2"/>
        <v>20.91</v>
      </c>
      <c r="G4524" s="9">
        <f t="shared" si="439"/>
        <v>1779.683333</v>
      </c>
      <c r="H4524" s="10">
        <v>104.848999023437</v>
      </c>
      <c r="I4524" s="10">
        <f t="shared" si="438"/>
        <v>-0.003671967685</v>
      </c>
    </row>
    <row r="4525">
      <c r="A4525" s="11">
        <v>44742.0</v>
      </c>
      <c r="B4525" s="5">
        <v>1807.16</v>
      </c>
      <c r="C4525" s="6">
        <f t="shared" si="436"/>
        <v>0.0009849708936</v>
      </c>
      <c r="D4525" s="7">
        <v>1825.1</v>
      </c>
      <c r="E4525" s="7">
        <v>1802.75</v>
      </c>
      <c r="F4525" s="8">
        <f t="shared" si="2"/>
        <v>22.35</v>
      </c>
      <c r="G4525" s="9">
        <f t="shared" si="439"/>
        <v>1767.05</v>
      </c>
      <c r="H4525" s="10">
        <v>104.463996887207</v>
      </c>
      <c r="I4525" s="10">
        <f t="shared" si="438"/>
        <v>0.004259837916</v>
      </c>
    </row>
    <row r="4526">
      <c r="A4526" s="11">
        <v>44743.0</v>
      </c>
      <c r="B4526" s="5">
        <v>1808.94</v>
      </c>
      <c r="C4526" s="6" t="str">
        <f>(#REF!-B4526)/B4526</f>
        <v>#REF!</v>
      </c>
      <c r="D4526" s="7">
        <v>1809.32</v>
      </c>
      <c r="E4526" s="7">
        <v>1784.45</v>
      </c>
      <c r="F4526" s="8">
        <f t="shared" si="2"/>
        <v>24.87</v>
      </c>
      <c r="G4526" s="9">
        <f t="shared" si="439"/>
        <v>1754.86</v>
      </c>
      <c r="H4526" s="10">
        <v>104.908996582031</v>
      </c>
      <c r="I4526" s="10" t="str">
        <f>(#REF!-H4526)/H4526</f>
        <v>#REF!</v>
      </c>
    </row>
    <row r="4527">
      <c r="A4527" s="11">
        <v>44747.0</v>
      </c>
      <c r="B4527" s="5">
        <v>1764.58</v>
      </c>
      <c r="C4527" s="6">
        <f t="shared" ref="C4527:C4569" si="440">(B4528-B4527)/B4527</f>
        <v>-0.01445103084</v>
      </c>
      <c r="D4527" s="7">
        <v>1812.13</v>
      </c>
      <c r="E4527" s="7">
        <v>1763.95</v>
      </c>
      <c r="F4527" s="8">
        <f t="shared" si="2"/>
        <v>48.18</v>
      </c>
      <c r="G4527" s="9">
        <f t="shared" ref="G4527:G4564" si="441">average(B4527:B4533)</f>
        <v>1740.257143</v>
      </c>
      <c r="H4527" s="10">
        <v>106.319999694824</v>
      </c>
      <c r="I4527" s="10">
        <f t="shared" ref="I4527:I4569" si="442">(H4528-H4527)/H4527</f>
        <v>0.005436445931</v>
      </c>
    </row>
    <row r="4528">
      <c r="A4528" s="11">
        <v>44748.0</v>
      </c>
      <c r="B4528" s="5">
        <v>1739.08</v>
      </c>
      <c r="C4528" s="6">
        <f t="shared" si="440"/>
        <v>0.0005807668422</v>
      </c>
      <c r="D4528" s="7">
        <v>1772.86</v>
      </c>
      <c r="E4528" s="7">
        <v>1732.25</v>
      </c>
      <c r="F4528" s="8">
        <f t="shared" si="2"/>
        <v>40.61</v>
      </c>
      <c r="G4528" s="9">
        <f t="shared" si="441"/>
        <v>1732.42</v>
      </c>
      <c r="H4528" s="10">
        <v>106.898002624511</v>
      </c>
      <c r="I4528" s="10">
        <f t="shared" si="442"/>
        <v>0.0005706094387</v>
      </c>
    </row>
    <row r="4529">
      <c r="A4529" s="11">
        <v>44749.0</v>
      </c>
      <c r="B4529" s="5">
        <v>1740.09</v>
      </c>
      <c r="C4529" s="6">
        <f t="shared" si="440"/>
        <v>0.001356251688</v>
      </c>
      <c r="D4529" s="7">
        <v>1749.12</v>
      </c>
      <c r="E4529" s="7">
        <v>1736.5</v>
      </c>
      <c r="F4529" s="8">
        <f t="shared" si="2"/>
        <v>12.62</v>
      </c>
      <c r="G4529" s="9">
        <f t="shared" si="441"/>
        <v>1727.882857</v>
      </c>
      <c r="H4529" s="10">
        <v>106.958999633789</v>
      </c>
      <c r="I4529" s="10">
        <f t="shared" si="442"/>
        <v>-0.001290218577</v>
      </c>
    </row>
    <row r="4530">
      <c r="A4530" s="11">
        <v>44750.0</v>
      </c>
      <c r="B4530" s="5">
        <v>1742.45</v>
      </c>
      <c r="C4530" s="6">
        <f t="shared" si="440"/>
        <v>-0.004838015438</v>
      </c>
      <c r="D4530" s="7">
        <v>1752.45</v>
      </c>
      <c r="E4530" s="7">
        <v>1732.95</v>
      </c>
      <c r="F4530" s="8">
        <f t="shared" si="2"/>
        <v>19.5</v>
      </c>
      <c r="G4530" s="9">
        <f t="shared" si="441"/>
        <v>1723.44</v>
      </c>
      <c r="H4530" s="10">
        <v>106.820999145507</v>
      </c>
      <c r="I4530" s="10">
        <f t="shared" si="442"/>
        <v>0.009436377144</v>
      </c>
    </row>
    <row r="4531">
      <c r="A4531" s="11">
        <v>44753.0</v>
      </c>
      <c r="B4531" s="5">
        <v>1734.02</v>
      </c>
      <c r="C4531" s="6">
        <f t="shared" si="440"/>
        <v>-0.004573188314</v>
      </c>
      <c r="D4531" s="7">
        <v>1744.51</v>
      </c>
      <c r="E4531" s="7">
        <v>1731.37</v>
      </c>
      <c r="F4531" s="8">
        <f t="shared" si="2"/>
        <v>13.14</v>
      </c>
      <c r="G4531" s="9">
        <f t="shared" si="441"/>
        <v>1719.027143</v>
      </c>
      <c r="H4531" s="10">
        <v>107.829002380371</v>
      </c>
      <c r="I4531" s="10">
        <f t="shared" si="442"/>
        <v>0.0007697389503</v>
      </c>
    </row>
    <row r="4532">
      <c r="A4532" s="11">
        <v>44754.0</v>
      </c>
      <c r="B4532" s="5">
        <v>1726.09</v>
      </c>
      <c r="C4532" s="6">
        <f t="shared" si="440"/>
        <v>0.005445834226</v>
      </c>
      <c r="D4532" s="7">
        <v>1744.2</v>
      </c>
      <c r="E4532" s="7">
        <v>1723.23</v>
      </c>
      <c r="F4532" s="8">
        <f t="shared" si="2"/>
        <v>20.97</v>
      </c>
      <c r="G4532" s="9">
        <f t="shared" si="441"/>
        <v>1713.671429</v>
      </c>
      <c r="H4532" s="10">
        <v>107.912002563476</v>
      </c>
      <c r="I4532" s="10">
        <f t="shared" si="442"/>
        <v>-0.001445676622</v>
      </c>
    </row>
    <row r="4533">
      <c r="A4533" s="11">
        <v>44755.0</v>
      </c>
      <c r="B4533" s="5">
        <v>1735.49</v>
      </c>
      <c r="C4533" s="6">
        <f t="shared" si="440"/>
        <v>-0.01484883232</v>
      </c>
      <c r="D4533" s="7">
        <v>1745.42</v>
      </c>
      <c r="E4533" s="7">
        <v>1707.03</v>
      </c>
      <c r="F4533" s="8">
        <f t="shared" si="2"/>
        <v>38.39</v>
      </c>
      <c r="G4533" s="9">
        <f t="shared" si="441"/>
        <v>1712.544286</v>
      </c>
      <c r="H4533" s="10">
        <v>107.755996704101</v>
      </c>
      <c r="I4533" s="10">
        <f t="shared" si="442"/>
        <v>0.006041436175</v>
      </c>
    </row>
    <row r="4534">
      <c r="A4534" s="11">
        <v>44756.0</v>
      </c>
      <c r="B4534" s="5">
        <v>1709.72</v>
      </c>
      <c r="C4534" s="6">
        <f t="shared" si="440"/>
        <v>-0.001403738624</v>
      </c>
      <c r="D4534" s="7">
        <v>1736.28</v>
      </c>
      <c r="E4534" s="7">
        <v>1697.61</v>
      </c>
      <c r="F4534" s="8">
        <f t="shared" si="2"/>
        <v>38.67</v>
      </c>
      <c r="G4534" s="9">
        <f t="shared" si="441"/>
        <v>1711.385714</v>
      </c>
      <c r="H4534" s="10">
        <v>108.406997680664</v>
      </c>
      <c r="I4534" s="10">
        <f t="shared" si="442"/>
        <v>-0.004575300289</v>
      </c>
    </row>
    <row r="4535">
      <c r="A4535" s="11">
        <v>44757.0</v>
      </c>
      <c r="B4535" s="5">
        <v>1707.32</v>
      </c>
      <c r="C4535" s="6">
        <f t="shared" si="440"/>
        <v>0.0009781411803</v>
      </c>
      <c r="D4535" s="7">
        <v>1716.62</v>
      </c>
      <c r="E4535" s="7">
        <v>1699.09</v>
      </c>
      <c r="F4535" s="8">
        <f t="shared" si="2"/>
        <v>17.53</v>
      </c>
      <c r="G4535" s="9">
        <f t="shared" si="441"/>
        <v>1712.802857</v>
      </c>
      <c r="H4535" s="10">
        <v>107.911003112792</v>
      </c>
      <c r="I4535" s="10">
        <f t="shared" si="442"/>
        <v>-0.006301491836</v>
      </c>
    </row>
    <row r="4536">
      <c r="A4536" s="11">
        <v>44760.0</v>
      </c>
      <c r="B4536" s="5">
        <v>1708.99</v>
      </c>
      <c r="C4536" s="6">
        <f t="shared" si="440"/>
        <v>0.001503812193</v>
      </c>
      <c r="D4536" s="7">
        <v>1723.95</v>
      </c>
      <c r="E4536" s="7">
        <v>1705.94</v>
      </c>
      <c r="F4536" s="8">
        <f t="shared" si="2"/>
        <v>18.01</v>
      </c>
      <c r="G4536" s="9">
        <f t="shared" si="441"/>
        <v>1714.214286</v>
      </c>
      <c r="H4536" s="10">
        <v>107.231002807617</v>
      </c>
      <c r="I4536" s="10">
        <f t="shared" si="442"/>
        <v>-0.006350772986</v>
      </c>
    </row>
    <row r="4537">
      <c r="A4537" s="11">
        <v>44761.0</v>
      </c>
      <c r="B4537" s="5">
        <v>1711.56</v>
      </c>
      <c r="C4537" s="6">
        <f t="shared" si="440"/>
        <v>-0.008781462525</v>
      </c>
      <c r="D4537" s="7">
        <v>1718.42</v>
      </c>
      <c r="E4537" s="7">
        <v>1705.38</v>
      </c>
      <c r="F4537" s="8">
        <f t="shared" si="2"/>
        <v>13.04</v>
      </c>
      <c r="G4537" s="9">
        <f t="shared" si="441"/>
        <v>1717.834286</v>
      </c>
      <c r="H4537" s="10">
        <v>106.550003051757</v>
      </c>
      <c r="I4537" s="10">
        <f t="shared" si="442"/>
        <v>0.003782260595</v>
      </c>
    </row>
    <row r="4538">
      <c r="A4538" s="11">
        <v>44762.0</v>
      </c>
      <c r="B4538" s="5">
        <v>1696.53</v>
      </c>
      <c r="C4538" s="6">
        <f t="shared" si="440"/>
        <v>0.01277313104</v>
      </c>
      <c r="D4538" s="7">
        <v>1714.46</v>
      </c>
      <c r="E4538" s="7">
        <v>1692.46</v>
      </c>
      <c r="F4538" s="8">
        <f t="shared" si="2"/>
        <v>22</v>
      </c>
      <c r="G4538" s="9">
        <f t="shared" si="441"/>
        <v>1724.158571</v>
      </c>
      <c r="H4538" s="10">
        <v>106.953002929687</v>
      </c>
      <c r="I4538" s="10">
        <f t="shared" si="442"/>
        <v>-0.001393154667</v>
      </c>
    </row>
    <row r="4539">
      <c r="A4539" s="11">
        <v>44763.0</v>
      </c>
      <c r="B4539" s="5">
        <v>1718.2</v>
      </c>
      <c r="C4539" s="6">
        <f t="shared" si="440"/>
        <v>0.005342800605</v>
      </c>
      <c r="D4539" s="7">
        <v>1720.32</v>
      </c>
      <c r="E4539" s="7">
        <v>1680.84</v>
      </c>
      <c r="F4539" s="8">
        <f t="shared" si="2"/>
        <v>39.48</v>
      </c>
      <c r="G4539" s="9">
        <f t="shared" si="441"/>
        <v>1734.082857</v>
      </c>
      <c r="H4539" s="10">
        <v>106.804000854492</v>
      </c>
      <c r="I4539" s="10">
        <f t="shared" si="442"/>
        <v>-0.001713406387</v>
      </c>
    </row>
    <row r="4540">
      <c r="A4540" s="11">
        <v>44764.0</v>
      </c>
      <c r="B4540" s="5">
        <v>1727.38</v>
      </c>
      <c r="C4540" s="6">
        <f t="shared" si="440"/>
        <v>-0.004480774352</v>
      </c>
      <c r="D4540" s="7">
        <v>1739.31</v>
      </c>
      <c r="E4540" s="7">
        <v>1712.9</v>
      </c>
      <c r="F4540" s="8">
        <f t="shared" si="2"/>
        <v>26.41</v>
      </c>
      <c r="G4540" s="9">
        <f t="shared" si="441"/>
        <v>1741.785714</v>
      </c>
      <c r="H4540" s="10">
        <v>106.621002197265</v>
      </c>
      <c r="I4540" s="10">
        <f t="shared" si="442"/>
        <v>-0.002494807166</v>
      </c>
    </row>
    <row r="4541">
      <c r="A4541" s="11">
        <v>44767.0</v>
      </c>
      <c r="B4541" s="5">
        <v>1719.64</v>
      </c>
      <c r="C4541" s="6">
        <f t="shared" si="440"/>
        <v>-0.001418901631</v>
      </c>
      <c r="D4541" s="7">
        <v>1736.28</v>
      </c>
      <c r="E4541" s="7">
        <v>1714.77</v>
      </c>
      <c r="F4541" s="8">
        <f t="shared" si="2"/>
        <v>21.51</v>
      </c>
      <c r="G4541" s="9">
        <f t="shared" si="441"/>
        <v>1746.594286</v>
      </c>
      <c r="H4541" s="10">
        <v>106.355003356933</v>
      </c>
      <c r="I4541" s="10">
        <f t="shared" si="442"/>
        <v>0.006478259974</v>
      </c>
    </row>
    <row r="4542">
      <c r="A4542" s="11">
        <v>44768.0</v>
      </c>
      <c r="B4542" s="5">
        <v>1717.2</v>
      </c>
      <c r="C4542" s="6">
        <f t="shared" si="440"/>
        <v>0.009975541579</v>
      </c>
      <c r="D4542" s="7">
        <v>1728.22</v>
      </c>
      <c r="E4542" s="7">
        <v>1713.66</v>
      </c>
      <c r="F4542" s="8">
        <f t="shared" si="2"/>
        <v>14.56</v>
      </c>
      <c r="G4542" s="9">
        <f t="shared" si="441"/>
        <v>1753.141429</v>
      </c>
      <c r="H4542" s="10">
        <v>107.043998718261</v>
      </c>
      <c r="I4542" s="10">
        <f t="shared" si="442"/>
        <v>-0.006660788508</v>
      </c>
    </row>
    <row r="4543">
      <c r="A4543" s="11">
        <v>44769.0</v>
      </c>
      <c r="B4543" s="5">
        <v>1734.33</v>
      </c>
      <c r="C4543" s="6">
        <f t="shared" si="440"/>
        <v>0.01239671804</v>
      </c>
      <c r="D4543" s="7">
        <v>1740.32</v>
      </c>
      <c r="E4543" s="7">
        <v>1711.52</v>
      </c>
      <c r="F4543" s="8">
        <f t="shared" si="2"/>
        <v>28.8</v>
      </c>
      <c r="G4543" s="9">
        <f t="shared" si="441"/>
        <v>1763.702857</v>
      </c>
      <c r="H4543" s="10">
        <v>106.331001281738</v>
      </c>
      <c r="I4543" s="10">
        <f t="shared" si="442"/>
        <v>-0.0008934480025</v>
      </c>
    </row>
    <row r="4544">
      <c r="A4544" s="11">
        <v>44770.0</v>
      </c>
      <c r="B4544" s="5">
        <v>1755.83</v>
      </c>
      <c r="C4544" s="6">
        <f t="shared" si="440"/>
        <v>0.005792132496</v>
      </c>
      <c r="D4544" s="7">
        <v>1757.11</v>
      </c>
      <c r="E4544" s="7">
        <v>1734.06</v>
      </c>
      <c r="F4544" s="8">
        <f t="shared" si="2"/>
        <v>23.05</v>
      </c>
      <c r="G4544" s="9">
        <f t="shared" si="441"/>
        <v>1769.572857</v>
      </c>
      <c r="H4544" s="10">
        <v>106.236000061035</v>
      </c>
      <c r="I4544" s="10">
        <f t="shared" si="442"/>
        <v>-0.00430175018</v>
      </c>
    </row>
    <row r="4545">
      <c r="A4545" s="11">
        <v>44771.0</v>
      </c>
      <c r="B4545" s="5">
        <v>1766.0</v>
      </c>
      <c r="C4545" s="6">
        <f t="shared" si="440"/>
        <v>0.003465458664</v>
      </c>
      <c r="D4545" s="7">
        <v>1767.93</v>
      </c>
      <c r="E4545" s="7">
        <v>1751.98</v>
      </c>
      <c r="F4545" s="8">
        <f t="shared" si="2"/>
        <v>15.95</v>
      </c>
      <c r="G4545" s="9">
        <f t="shared" si="441"/>
        <v>1774.308571</v>
      </c>
      <c r="H4545" s="10">
        <v>105.778999328613</v>
      </c>
      <c r="I4545" s="10">
        <f t="shared" si="442"/>
        <v>-0.004187984347</v>
      </c>
    </row>
    <row r="4546">
      <c r="A4546" s="11">
        <v>44774.0</v>
      </c>
      <c r="B4546" s="5">
        <v>1772.12</v>
      </c>
      <c r="C4546" s="6">
        <f t="shared" si="440"/>
        <v>-0.006252398257</v>
      </c>
      <c r="D4546" s="7">
        <v>1775.23</v>
      </c>
      <c r="E4546" s="7">
        <v>1758.37</v>
      </c>
      <c r="F4546" s="8">
        <f t="shared" si="2"/>
        <v>16.86</v>
      </c>
      <c r="G4546" s="9">
        <f t="shared" si="441"/>
        <v>1778.352857</v>
      </c>
      <c r="H4546" s="10">
        <v>105.335998535156</v>
      </c>
      <c r="I4546" s="10">
        <f t="shared" si="442"/>
        <v>0.007290933322</v>
      </c>
    </row>
    <row r="4547">
      <c r="A4547" s="11">
        <v>44775.0</v>
      </c>
      <c r="B4547" s="5">
        <v>1761.04</v>
      </c>
      <c r="C4547" s="6">
        <f t="shared" si="440"/>
        <v>0.002515558988</v>
      </c>
      <c r="D4547" s="7">
        <v>1788.06</v>
      </c>
      <c r="E4547" s="7">
        <v>1760.5</v>
      </c>
      <c r="F4547" s="8">
        <f t="shared" si="2"/>
        <v>27.56</v>
      </c>
      <c r="G4547" s="9">
        <f t="shared" si="441"/>
        <v>1781.22</v>
      </c>
      <c r="H4547" s="10">
        <v>106.103996276855</v>
      </c>
      <c r="I4547" s="10">
        <f t="shared" si="442"/>
        <v>0.002572972123</v>
      </c>
    </row>
    <row r="4548">
      <c r="A4548" s="11">
        <v>44776.0</v>
      </c>
      <c r="B4548" s="5">
        <v>1765.47</v>
      </c>
      <c r="C4548" s="6">
        <f t="shared" si="440"/>
        <v>0.01453437328</v>
      </c>
      <c r="D4548" s="7">
        <v>1772.8</v>
      </c>
      <c r="E4548" s="7">
        <v>1754.34</v>
      </c>
      <c r="F4548" s="8">
        <f t="shared" si="2"/>
        <v>18.46</v>
      </c>
      <c r="G4548" s="9">
        <f t="shared" si="441"/>
        <v>1785.277143</v>
      </c>
      <c r="H4548" s="10">
        <v>106.376998901367</v>
      </c>
      <c r="I4548" s="10">
        <f t="shared" si="442"/>
        <v>-0.007623800424</v>
      </c>
    </row>
    <row r="4549">
      <c r="A4549" s="11">
        <v>44777.0</v>
      </c>
      <c r="B4549" s="5">
        <v>1791.13</v>
      </c>
      <c r="C4549" s="6">
        <f t="shared" si="440"/>
        <v>-0.008770999313</v>
      </c>
      <c r="D4549" s="7">
        <v>1794.95</v>
      </c>
      <c r="E4549" s="7">
        <v>1763.16</v>
      </c>
      <c r="F4549" s="8">
        <f t="shared" si="2"/>
        <v>31.79</v>
      </c>
      <c r="G4549" s="9">
        <f t="shared" si="441"/>
        <v>1790.441429</v>
      </c>
      <c r="H4549" s="10">
        <v>105.566001892089</v>
      </c>
      <c r="I4549" s="10">
        <f t="shared" si="442"/>
        <v>0.008752779826</v>
      </c>
    </row>
    <row r="4550">
      <c r="A4550" s="11">
        <v>44778.0</v>
      </c>
      <c r="B4550" s="5">
        <v>1775.42</v>
      </c>
      <c r="C4550" s="6">
        <f t="shared" si="440"/>
        <v>0.007637629406</v>
      </c>
      <c r="D4550" s="7">
        <v>1794.89</v>
      </c>
      <c r="E4550" s="7">
        <v>1764.98</v>
      </c>
      <c r="F4550" s="8">
        <f t="shared" si="2"/>
        <v>29.91</v>
      </c>
      <c r="G4550" s="9">
        <f t="shared" si="441"/>
        <v>1788.768571</v>
      </c>
      <c r="H4550" s="10">
        <v>106.489997863769</v>
      </c>
      <c r="I4550" s="10">
        <f t="shared" si="442"/>
        <v>-0.00156822068</v>
      </c>
    </row>
    <row r="4551">
      <c r="A4551" s="11">
        <v>44781.0</v>
      </c>
      <c r="B4551" s="5">
        <v>1788.98</v>
      </c>
      <c r="C4551" s="6">
        <f t="shared" si="440"/>
        <v>0.002979351362</v>
      </c>
      <c r="D4551" s="7">
        <v>1790.01</v>
      </c>
      <c r="E4551" s="7">
        <v>1770.82</v>
      </c>
      <c r="F4551" s="8">
        <f t="shared" si="2"/>
        <v>19.19</v>
      </c>
      <c r="G4551" s="9">
        <f t="shared" si="441"/>
        <v>1788.774286</v>
      </c>
      <c r="H4551" s="10">
        <v>106.322998046875</v>
      </c>
      <c r="I4551" s="10">
        <f t="shared" si="442"/>
        <v>-0.0006677684679</v>
      </c>
    </row>
    <row r="4552">
      <c r="A4552" s="11">
        <v>44782.0</v>
      </c>
      <c r="B4552" s="5">
        <v>1794.31</v>
      </c>
      <c r="C4552" s="6">
        <f t="shared" si="440"/>
        <v>-0.001181512671</v>
      </c>
      <c r="D4552" s="7">
        <v>1800.45</v>
      </c>
      <c r="E4552" s="7">
        <v>1783.23</v>
      </c>
      <c r="F4552" s="8">
        <f t="shared" si="2"/>
        <v>17.22</v>
      </c>
      <c r="G4552" s="9">
        <f t="shared" si="441"/>
        <v>1784.92</v>
      </c>
      <c r="H4552" s="10">
        <v>106.251998901367</v>
      </c>
      <c r="I4552" s="10">
        <f t="shared" si="442"/>
        <v>-0.01103035315</v>
      </c>
    </row>
    <row r="4553">
      <c r="A4553" s="11">
        <v>44783.0</v>
      </c>
      <c r="B4553" s="5">
        <v>1792.19</v>
      </c>
      <c r="C4553" s="6">
        <f t="shared" si="440"/>
        <v>-0.001534435523</v>
      </c>
      <c r="D4553" s="7">
        <v>1807.87</v>
      </c>
      <c r="E4553" s="7">
        <v>1787.62</v>
      </c>
      <c r="F4553" s="8">
        <f t="shared" si="2"/>
        <v>20.25</v>
      </c>
      <c r="G4553" s="9">
        <f t="shared" si="441"/>
        <v>1779.787143</v>
      </c>
      <c r="H4553" s="10">
        <v>105.080001831054</v>
      </c>
      <c r="I4553" s="10">
        <f t="shared" si="442"/>
        <v>-0.0008184101033</v>
      </c>
    </row>
    <row r="4554">
      <c r="A4554" s="11">
        <v>44784.0</v>
      </c>
      <c r="B4554" s="5">
        <v>1789.44</v>
      </c>
      <c r="C4554" s="6">
        <f t="shared" si="440"/>
        <v>0.006806598712</v>
      </c>
      <c r="D4554" s="7">
        <v>1799.31</v>
      </c>
      <c r="E4554" s="7">
        <v>1783.59</v>
      </c>
      <c r="F4554" s="8">
        <f t="shared" si="2"/>
        <v>15.72</v>
      </c>
      <c r="G4554" s="9">
        <f t="shared" si="441"/>
        <v>1773.371429</v>
      </c>
      <c r="H4554" s="10">
        <v>104.994003295898</v>
      </c>
      <c r="I4554" s="10">
        <f t="shared" si="442"/>
        <v>0.004914555347</v>
      </c>
    </row>
    <row r="4555">
      <c r="A4555" s="11">
        <v>44785.0</v>
      </c>
      <c r="B4555" s="5">
        <v>1801.62</v>
      </c>
      <c r="C4555" s="6">
        <f t="shared" si="440"/>
        <v>-0.01232224331</v>
      </c>
      <c r="D4555" s="7">
        <v>1802.11</v>
      </c>
      <c r="E4555" s="7">
        <v>1784.88</v>
      </c>
      <c r="F4555" s="8">
        <f t="shared" si="2"/>
        <v>17.23</v>
      </c>
      <c r="G4555" s="9">
        <f t="shared" si="441"/>
        <v>1765.758571</v>
      </c>
      <c r="H4555" s="10">
        <v>105.51000213623</v>
      </c>
      <c r="I4555" s="10">
        <f t="shared" si="442"/>
        <v>0.008747952823</v>
      </c>
    </row>
    <row r="4556">
      <c r="A4556" s="11">
        <v>44788.0</v>
      </c>
      <c r="B4556" s="5">
        <v>1779.42</v>
      </c>
      <c r="C4556" s="6">
        <f t="shared" si="440"/>
        <v>-0.002225444246</v>
      </c>
      <c r="D4556" s="7">
        <v>1802.27</v>
      </c>
      <c r="E4556" s="7">
        <v>1772.98</v>
      </c>
      <c r="F4556" s="8">
        <f t="shared" si="2"/>
        <v>29.29</v>
      </c>
      <c r="G4556" s="9">
        <f t="shared" si="441"/>
        <v>1758.068571</v>
      </c>
      <c r="H4556" s="10">
        <v>106.432998657226</v>
      </c>
      <c r="I4556" s="10">
        <f t="shared" si="442"/>
        <v>-0.0004227840004</v>
      </c>
    </row>
    <row r="4557">
      <c r="A4557" s="11">
        <v>44789.0</v>
      </c>
      <c r="B4557" s="5">
        <v>1775.46</v>
      </c>
      <c r="C4557" s="6">
        <f t="shared" si="440"/>
        <v>-0.007581133903</v>
      </c>
      <c r="D4557" s="7">
        <v>1783.09</v>
      </c>
      <c r="E4557" s="7">
        <v>1771.47</v>
      </c>
      <c r="F4557" s="8">
        <f t="shared" si="2"/>
        <v>11.62</v>
      </c>
      <c r="G4557" s="9">
        <f t="shared" si="441"/>
        <v>1754.05</v>
      </c>
      <c r="H4557" s="10">
        <v>106.388000488281</v>
      </c>
      <c r="I4557" s="10">
        <f t="shared" si="442"/>
        <v>0.0009211525013</v>
      </c>
    </row>
    <row r="4558">
      <c r="A4558" s="11">
        <v>44790.0</v>
      </c>
      <c r="B4558" s="5">
        <v>1762.0</v>
      </c>
      <c r="C4558" s="6">
        <f t="shared" si="440"/>
        <v>-0.002054483541</v>
      </c>
      <c r="D4558" s="7">
        <v>1782.34</v>
      </c>
      <c r="E4558" s="7">
        <v>1759.8</v>
      </c>
      <c r="F4558" s="8">
        <f t="shared" si="2"/>
        <v>22.54</v>
      </c>
      <c r="G4558" s="9">
        <f t="shared" si="441"/>
        <v>1751.644286</v>
      </c>
      <c r="H4558" s="10">
        <v>106.486000061035</v>
      </c>
      <c r="I4558" s="10">
        <f t="shared" si="442"/>
        <v>0.008724159551</v>
      </c>
    </row>
    <row r="4559">
      <c r="A4559" s="11">
        <v>44791.0</v>
      </c>
      <c r="B4559" s="5">
        <v>1758.38</v>
      </c>
      <c r="C4559" s="6">
        <f t="shared" si="440"/>
        <v>-0.00631262867</v>
      </c>
      <c r="D4559" s="7">
        <v>1772.4</v>
      </c>
      <c r="E4559" s="7">
        <v>1755.35</v>
      </c>
      <c r="F4559" s="8">
        <f t="shared" si="2"/>
        <v>17.05</v>
      </c>
      <c r="G4559" s="9">
        <f t="shared" si="441"/>
        <v>1748.227143</v>
      </c>
      <c r="H4559" s="10">
        <v>107.415000915527</v>
      </c>
      <c r="I4559" s="10">
        <f t="shared" si="442"/>
        <v>0.006358503481</v>
      </c>
    </row>
    <row r="4560">
      <c r="A4560" s="11">
        <v>44792.0</v>
      </c>
      <c r="B4560" s="5">
        <v>1747.28</v>
      </c>
      <c r="C4560" s="6">
        <f t="shared" si="440"/>
        <v>-0.006369900646</v>
      </c>
      <c r="D4560" s="7">
        <v>1759.31</v>
      </c>
      <c r="E4560" s="7">
        <v>1745.54</v>
      </c>
      <c r="F4560" s="8">
        <f t="shared" si="2"/>
        <v>13.77</v>
      </c>
      <c r="G4560" s="9">
        <f t="shared" si="441"/>
        <v>1745.237143</v>
      </c>
      <c r="H4560" s="10">
        <v>108.097999572753</v>
      </c>
      <c r="I4560" s="10">
        <f t="shared" si="442"/>
        <v>0.008168543714</v>
      </c>
    </row>
    <row r="4561">
      <c r="A4561" s="11">
        <v>44795.0</v>
      </c>
      <c r="B4561" s="5">
        <v>1736.15</v>
      </c>
      <c r="C4561" s="6">
        <f t="shared" si="440"/>
        <v>0.006704489819</v>
      </c>
      <c r="D4561" s="7">
        <v>1749.06</v>
      </c>
      <c r="E4561" s="7">
        <v>1727.77</v>
      </c>
      <c r="F4561" s="8">
        <f t="shared" si="2"/>
        <v>21.29</v>
      </c>
      <c r="G4561" s="9">
        <f t="shared" si="441"/>
        <v>1741.944286</v>
      </c>
      <c r="H4561" s="10">
        <v>108.981002807617</v>
      </c>
      <c r="I4561" s="10">
        <f t="shared" si="442"/>
        <v>-0.003918131987</v>
      </c>
    </row>
    <row r="4562">
      <c r="A4562" s="11">
        <v>44796.0</v>
      </c>
      <c r="B4562" s="5">
        <v>1747.79</v>
      </c>
      <c r="C4562" s="6">
        <f t="shared" si="440"/>
        <v>0.002002528908</v>
      </c>
      <c r="D4562" s="7">
        <v>1754.11</v>
      </c>
      <c r="E4562" s="7">
        <v>1730.82</v>
      </c>
      <c r="F4562" s="8">
        <f t="shared" si="2"/>
        <v>23.29</v>
      </c>
      <c r="G4562" s="9">
        <f t="shared" si="441"/>
        <v>1738.35</v>
      </c>
      <c r="H4562" s="10">
        <v>108.554000854492</v>
      </c>
      <c r="I4562" s="10">
        <f t="shared" si="442"/>
        <v>0.0005711116999</v>
      </c>
    </row>
    <row r="4563">
      <c r="A4563" s="11">
        <v>44797.0</v>
      </c>
      <c r="B4563" s="5">
        <v>1751.29</v>
      </c>
      <c r="C4563" s="6">
        <f t="shared" si="440"/>
        <v>0.004185486127</v>
      </c>
      <c r="D4563" s="7">
        <v>1755.9</v>
      </c>
      <c r="E4563" s="7">
        <v>1742.46</v>
      </c>
      <c r="F4563" s="8">
        <f t="shared" si="2"/>
        <v>13.44</v>
      </c>
      <c r="G4563" s="9">
        <f t="shared" si="441"/>
        <v>1731.172857</v>
      </c>
      <c r="H4563" s="10">
        <v>108.615997314453</v>
      </c>
      <c r="I4563" s="10">
        <f t="shared" si="442"/>
        <v>-0.001684822326</v>
      </c>
    </row>
    <row r="4564">
      <c r="A4564" s="11">
        <v>44798.0</v>
      </c>
      <c r="B4564" s="5">
        <v>1758.62</v>
      </c>
      <c r="C4564" s="6">
        <f t="shared" si="440"/>
        <v>-0.01167961242</v>
      </c>
      <c r="D4564" s="7">
        <v>1765.5</v>
      </c>
      <c r="E4564" s="7">
        <v>1749.98</v>
      </c>
      <c r="F4564" s="8">
        <f t="shared" si="2"/>
        <v>15.52</v>
      </c>
      <c r="G4564" s="9">
        <f t="shared" si="441"/>
        <v>1725.671429</v>
      </c>
      <c r="H4564" s="10">
        <v>108.432998657226</v>
      </c>
      <c r="I4564" s="10">
        <f t="shared" si="442"/>
        <v>0.002932693898</v>
      </c>
    </row>
    <row r="4565">
      <c r="A4565" s="11">
        <v>44799.0</v>
      </c>
      <c r="B4565" s="5">
        <v>1738.08</v>
      </c>
      <c r="C4565" s="6">
        <f t="shared" si="440"/>
        <v>-0.0003624689312</v>
      </c>
      <c r="D4565" s="7">
        <v>1758.82</v>
      </c>
      <c r="E4565" s="7">
        <v>1734.2</v>
      </c>
      <c r="F4565" s="8">
        <f t="shared" si="2"/>
        <v>24.62</v>
      </c>
      <c r="G4565" s="9">
        <f t="shared" ref="G4565:G4570" si="443">average(B4565:B4570)</f>
        <v>1720.18</v>
      </c>
      <c r="H4565" s="10">
        <v>108.750999450683</v>
      </c>
      <c r="I4565" s="10">
        <f t="shared" si="442"/>
        <v>0.0003586308635</v>
      </c>
    </row>
    <row r="4566">
      <c r="A4566" s="11">
        <v>44802.0</v>
      </c>
      <c r="B4566" s="5">
        <v>1737.45</v>
      </c>
      <c r="C4566" s="6">
        <f t="shared" si="440"/>
        <v>-0.007608852053</v>
      </c>
      <c r="D4566" s="7">
        <v>1745.52</v>
      </c>
      <c r="E4566" s="7">
        <v>1720.31</v>
      </c>
      <c r="F4566" s="8">
        <f t="shared" si="2"/>
        <v>25.21</v>
      </c>
      <c r="G4566" s="9">
        <f t="shared" si="443"/>
        <v>1714.15</v>
      </c>
      <c r="H4566" s="10">
        <v>108.790000915527</v>
      </c>
      <c r="I4566" s="10">
        <f t="shared" si="442"/>
        <v>-0.0003768762374</v>
      </c>
    </row>
    <row r="4567">
      <c r="A4567" s="11">
        <v>44803.0</v>
      </c>
      <c r="B4567" s="5">
        <v>1724.23</v>
      </c>
      <c r="C4567" s="6">
        <f t="shared" si="440"/>
        <v>-0.007678789953</v>
      </c>
      <c r="D4567" s="7">
        <v>1740.55</v>
      </c>
      <c r="E4567" s="7">
        <v>1721.18</v>
      </c>
      <c r="F4567" s="8">
        <f t="shared" si="2"/>
        <v>19.37</v>
      </c>
      <c r="G4567" s="9">
        <f t="shared" si="443"/>
        <v>1710.953333</v>
      </c>
      <c r="H4567" s="10">
        <v>108.749000549316</v>
      </c>
      <c r="I4567" s="10">
        <f t="shared" si="442"/>
        <v>-0.0007724175244</v>
      </c>
    </row>
    <row r="4568">
      <c r="A4568" s="11">
        <v>44804.0</v>
      </c>
      <c r="B4568" s="5">
        <v>1710.99</v>
      </c>
      <c r="C4568" s="6">
        <f t="shared" si="440"/>
        <v>-0.007855101433</v>
      </c>
      <c r="D4568" s="7">
        <v>1726.52</v>
      </c>
      <c r="E4568" s="7">
        <v>1709.57</v>
      </c>
      <c r="F4568" s="8">
        <f t="shared" si="2"/>
        <v>16.95</v>
      </c>
      <c r="G4568" s="9">
        <f t="shared" si="443"/>
        <v>1708.318333</v>
      </c>
      <c r="H4568" s="10">
        <v>108.665000915527</v>
      </c>
      <c r="I4568" s="10">
        <f t="shared" si="442"/>
        <v>0.009322233283</v>
      </c>
    </row>
    <row r="4569">
      <c r="A4569" s="11">
        <v>44805.0</v>
      </c>
      <c r="B4569" s="5">
        <v>1697.55</v>
      </c>
      <c r="C4569" s="6">
        <f t="shared" si="440"/>
        <v>0.008971753409</v>
      </c>
      <c r="D4569" s="7">
        <v>1711.39</v>
      </c>
      <c r="E4569" s="7">
        <v>1688.8</v>
      </c>
      <c r="F4569" s="8">
        <f t="shared" si="2"/>
        <v>22.59</v>
      </c>
      <c r="G4569" s="9">
        <f t="shared" si="443"/>
        <v>1709.295</v>
      </c>
      <c r="H4569" s="10">
        <v>109.678001403808</v>
      </c>
      <c r="I4569" s="10">
        <f t="shared" si="442"/>
        <v>-0.001531749899</v>
      </c>
    </row>
    <row r="4570">
      <c r="A4570" s="11">
        <v>44806.0</v>
      </c>
      <c r="B4570" s="5">
        <v>1712.78</v>
      </c>
      <c r="C4570" s="6" t="str">
        <f>(#REF!-B4570)/B4570</f>
        <v>#REF!</v>
      </c>
      <c r="D4570" s="7">
        <v>1717.98</v>
      </c>
      <c r="E4570" s="7">
        <v>1694.99</v>
      </c>
      <c r="F4570" s="8">
        <f t="shared" si="2"/>
        <v>22.99</v>
      </c>
      <c r="G4570" s="9">
        <f t="shared" si="443"/>
        <v>1713.818333</v>
      </c>
      <c r="H4570" s="10">
        <v>109.51000213623</v>
      </c>
      <c r="I4570" s="10" t="str">
        <f>(#REF!-H4570)/H4570</f>
        <v>#REF!</v>
      </c>
    </row>
    <row r="4571">
      <c r="A4571" s="11">
        <v>44810.0</v>
      </c>
      <c r="B4571" s="5">
        <v>1701.9</v>
      </c>
      <c r="C4571" s="6">
        <f t="shared" ref="C4571:C4626" si="444">(B4572-B4571)/B4571</f>
        <v>0.009618661496</v>
      </c>
      <c r="D4571" s="7">
        <v>1726.77</v>
      </c>
      <c r="E4571" s="7">
        <v>1699.85</v>
      </c>
      <c r="F4571" s="8">
        <f t="shared" si="2"/>
        <v>26.92</v>
      </c>
      <c r="G4571" s="9">
        <f t="shared" ref="G4571:G4621" si="445">average(B4571:B4577)</f>
        <v>1709.972857</v>
      </c>
      <c r="H4571" s="10">
        <v>110.204002380371</v>
      </c>
      <c r="I4571" s="10">
        <f t="shared" ref="I4571:I4626" si="446">(H4572-H4571)/H4571</f>
        <v>-0.003375572937</v>
      </c>
    </row>
    <row r="4572">
      <c r="A4572" s="11">
        <v>44811.0</v>
      </c>
      <c r="B4572" s="5">
        <v>1718.27</v>
      </c>
      <c r="C4572" s="6">
        <f t="shared" si="444"/>
        <v>-0.005732510025</v>
      </c>
      <c r="D4572" s="7">
        <v>1719.39</v>
      </c>
      <c r="E4572" s="7">
        <v>1691.27</v>
      </c>
      <c r="F4572" s="8">
        <f t="shared" si="2"/>
        <v>28.12</v>
      </c>
      <c r="G4572" s="9">
        <f t="shared" si="445"/>
        <v>1704.638571</v>
      </c>
      <c r="H4572" s="10">
        <v>109.832000732421</v>
      </c>
      <c r="I4572" s="10">
        <f t="shared" si="446"/>
        <v>-0.001083502942</v>
      </c>
    </row>
    <row r="4573">
      <c r="A4573" s="11">
        <v>44812.0</v>
      </c>
      <c r="B4573" s="5">
        <v>1708.42</v>
      </c>
      <c r="C4573" s="6">
        <f t="shared" si="444"/>
        <v>0.004934383817</v>
      </c>
      <c r="D4573" s="7">
        <v>1728.2</v>
      </c>
      <c r="E4573" s="7">
        <v>1703.96</v>
      </c>
      <c r="F4573" s="8">
        <f t="shared" si="2"/>
        <v>24.24</v>
      </c>
      <c r="G4573" s="9">
        <f t="shared" si="445"/>
        <v>1698.458571</v>
      </c>
      <c r="H4573" s="10">
        <v>109.712997436523</v>
      </c>
      <c r="I4573" s="10">
        <f t="shared" si="446"/>
        <v>-0.006526079911</v>
      </c>
    </row>
    <row r="4574">
      <c r="A4574" s="11">
        <v>44813.0</v>
      </c>
      <c r="B4574" s="5">
        <v>1716.85</v>
      </c>
      <c r="C4574" s="6">
        <f t="shared" si="444"/>
        <v>0.004566502607</v>
      </c>
      <c r="D4574" s="7">
        <v>1729.41</v>
      </c>
      <c r="E4574" s="7">
        <v>1708.31</v>
      </c>
      <c r="F4574" s="8">
        <f t="shared" si="2"/>
        <v>21.1</v>
      </c>
      <c r="G4574" s="9">
        <f t="shared" si="445"/>
        <v>1693.785714</v>
      </c>
      <c r="H4574" s="10">
        <v>108.997001647949</v>
      </c>
      <c r="I4574" s="10">
        <f t="shared" si="446"/>
        <v>-0.006247876048</v>
      </c>
    </row>
    <row r="4575">
      <c r="A4575" s="11">
        <v>44816.0</v>
      </c>
      <c r="B4575" s="5">
        <v>1724.69</v>
      </c>
      <c r="C4575" s="6">
        <f t="shared" si="444"/>
        <v>-0.01297044686</v>
      </c>
      <c r="D4575" s="7">
        <v>1735.13</v>
      </c>
      <c r="E4575" s="7">
        <v>1711.95</v>
      </c>
      <c r="F4575" s="8">
        <f t="shared" si="2"/>
        <v>23.18</v>
      </c>
      <c r="G4575" s="9">
        <f t="shared" si="445"/>
        <v>1686.344286</v>
      </c>
      <c r="H4575" s="10">
        <v>108.316001892089</v>
      </c>
      <c r="I4575" s="10">
        <f t="shared" si="446"/>
        <v>0.01378370868</v>
      </c>
    </row>
    <row r="4576">
      <c r="A4576" s="11">
        <v>44817.0</v>
      </c>
      <c r="B4576" s="5">
        <v>1702.32</v>
      </c>
      <c r="C4576" s="6">
        <f t="shared" si="444"/>
        <v>-0.002913670755</v>
      </c>
      <c r="D4576" s="7">
        <v>1731.82</v>
      </c>
      <c r="E4576" s="7">
        <v>1697.11</v>
      </c>
      <c r="F4576" s="8">
        <f t="shared" si="2"/>
        <v>34.71</v>
      </c>
      <c r="G4576" s="9">
        <f t="shared" si="445"/>
        <v>1679.064286</v>
      </c>
      <c r="H4576" s="10">
        <v>109.80899810791</v>
      </c>
      <c r="I4576" s="10">
        <f t="shared" si="446"/>
        <v>-0.00162100927</v>
      </c>
    </row>
    <row r="4577">
      <c r="A4577" s="11">
        <v>44818.0</v>
      </c>
      <c r="B4577" s="5">
        <v>1697.36</v>
      </c>
      <c r="C4577" s="6">
        <f t="shared" si="444"/>
        <v>-0.01932412688</v>
      </c>
      <c r="D4577" s="7">
        <v>1707.11</v>
      </c>
      <c r="E4577" s="7">
        <v>1693.67</v>
      </c>
      <c r="F4577" s="8">
        <f t="shared" si="2"/>
        <v>13.44</v>
      </c>
      <c r="G4577" s="9">
        <f t="shared" si="445"/>
        <v>1674.612857</v>
      </c>
      <c r="H4577" s="10">
        <v>109.630996704101</v>
      </c>
      <c r="I4577" s="10">
        <f t="shared" si="446"/>
        <v>0.0007297373321</v>
      </c>
    </row>
    <row r="4578">
      <c r="A4578" s="11">
        <v>44819.0</v>
      </c>
      <c r="B4578" s="5">
        <v>1664.56</v>
      </c>
      <c r="C4578" s="6">
        <f t="shared" si="444"/>
        <v>0.00627793531</v>
      </c>
      <c r="D4578" s="7">
        <v>1698.24</v>
      </c>
      <c r="E4578" s="7">
        <v>1660.35</v>
      </c>
      <c r="F4578" s="8">
        <f t="shared" si="2"/>
        <v>37.89</v>
      </c>
      <c r="G4578" s="9">
        <f t="shared" si="445"/>
        <v>1667.114286</v>
      </c>
      <c r="H4578" s="10">
        <v>109.710998535156</v>
      </c>
      <c r="I4578" s="10">
        <f t="shared" si="446"/>
        <v>0.0002278853188</v>
      </c>
    </row>
    <row r="4579">
      <c r="A4579" s="11">
        <v>44820.0</v>
      </c>
      <c r="B4579" s="5">
        <v>1675.01</v>
      </c>
      <c r="C4579" s="6">
        <f t="shared" si="444"/>
        <v>0.0004179079528</v>
      </c>
      <c r="D4579" s="7">
        <v>1680.34</v>
      </c>
      <c r="E4579" s="7">
        <v>1654.16</v>
      </c>
      <c r="F4579" s="8">
        <f t="shared" si="2"/>
        <v>26.18</v>
      </c>
      <c r="G4579" s="9">
        <f t="shared" si="445"/>
        <v>1661.091429</v>
      </c>
      <c r="H4579" s="10">
        <v>109.736000061035</v>
      </c>
      <c r="I4579" s="10">
        <f t="shared" si="446"/>
        <v>0.002241763843</v>
      </c>
    </row>
    <row r="4580">
      <c r="A4580" s="11">
        <v>44823.0</v>
      </c>
      <c r="B4580" s="5">
        <v>1675.71</v>
      </c>
      <c r="C4580" s="6">
        <f t="shared" si="444"/>
        <v>-0.006534543567</v>
      </c>
      <c r="D4580" s="7">
        <v>1680.0</v>
      </c>
      <c r="E4580" s="7">
        <v>1659.63</v>
      </c>
      <c r="F4580" s="8">
        <f t="shared" si="2"/>
        <v>20.37</v>
      </c>
      <c r="G4580" s="9">
        <f t="shared" si="445"/>
        <v>1654.541429</v>
      </c>
      <c r="H4580" s="10">
        <v>109.9820022583</v>
      </c>
      <c r="I4580" s="10">
        <f t="shared" si="446"/>
        <v>-0.0003637041944</v>
      </c>
    </row>
    <row r="4581">
      <c r="A4581" s="11">
        <v>44824.0</v>
      </c>
      <c r="B4581" s="5">
        <v>1664.76</v>
      </c>
      <c r="C4581" s="6">
        <f t="shared" si="444"/>
        <v>0.00538816406</v>
      </c>
      <c r="D4581" s="7">
        <v>1679.46</v>
      </c>
      <c r="E4581" s="7">
        <v>1660.0</v>
      </c>
      <c r="F4581" s="8">
        <f t="shared" si="2"/>
        <v>19.46</v>
      </c>
      <c r="G4581" s="9">
        <f t="shared" si="445"/>
        <v>1652.28</v>
      </c>
      <c r="H4581" s="10">
        <v>109.942001342773</v>
      </c>
      <c r="I4581" s="10">
        <f t="shared" si="446"/>
        <v>0.003674658672</v>
      </c>
    </row>
    <row r="4582">
      <c r="A4582" s="11">
        <v>44825.0</v>
      </c>
      <c r="B4582" s="5">
        <v>1673.73</v>
      </c>
      <c r="C4582" s="6">
        <f t="shared" si="444"/>
        <v>-0.001535492582</v>
      </c>
      <c r="D4582" s="7">
        <v>1688.03</v>
      </c>
      <c r="E4582" s="7">
        <v>1653.93</v>
      </c>
      <c r="F4582" s="8">
        <f t="shared" si="2"/>
        <v>34.1</v>
      </c>
      <c r="G4582" s="9">
        <f t="shared" si="445"/>
        <v>1651.674286</v>
      </c>
      <c r="H4582" s="10">
        <v>110.346000671386</v>
      </c>
      <c r="I4582" s="10">
        <f t="shared" si="446"/>
        <v>0.006878388713</v>
      </c>
    </row>
    <row r="4583">
      <c r="A4583" s="11">
        <v>44826.0</v>
      </c>
      <c r="B4583" s="5">
        <v>1671.16</v>
      </c>
      <c r="C4583" s="6">
        <f t="shared" si="444"/>
        <v>-0.01573158764</v>
      </c>
      <c r="D4583" s="7">
        <v>1684.91</v>
      </c>
      <c r="E4583" s="7">
        <v>1655.67</v>
      </c>
      <c r="F4583" s="8">
        <f t="shared" si="2"/>
        <v>29.24</v>
      </c>
      <c r="G4583" s="9">
        <f t="shared" si="445"/>
        <v>1649.825714</v>
      </c>
      <c r="H4583" s="10">
        <v>111.105003356933</v>
      </c>
      <c r="I4583" s="10">
        <f t="shared" si="446"/>
        <v>0.01671387042</v>
      </c>
    </row>
    <row r="4584">
      <c r="A4584" s="11">
        <v>44827.0</v>
      </c>
      <c r="B4584" s="5">
        <v>1644.87</v>
      </c>
      <c r="C4584" s="6">
        <f t="shared" si="444"/>
        <v>-0.01366065403</v>
      </c>
      <c r="D4584" s="7">
        <v>1675.92</v>
      </c>
      <c r="E4584" s="7">
        <v>1639.75</v>
      </c>
      <c r="F4584" s="8">
        <f t="shared" si="2"/>
        <v>36.17</v>
      </c>
      <c r="G4584" s="9">
        <f t="shared" si="445"/>
        <v>1653.891429</v>
      </c>
      <c r="H4584" s="10">
        <v>112.961997985839</v>
      </c>
      <c r="I4584" s="10">
        <f t="shared" si="446"/>
        <v>0.009365969761</v>
      </c>
    </row>
    <row r="4585">
      <c r="A4585" s="11">
        <v>44830.0</v>
      </c>
      <c r="B4585" s="5">
        <v>1622.4</v>
      </c>
      <c r="C4585" s="6">
        <f t="shared" si="444"/>
        <v>0.004166666667</v>
      </c>
      <c r="D4585" s="7">
        <v>1649.76</v>
      </c>
      <c r="E4585" s="7">
        <v>1621.17</v>
      </c>
      <c r="F4585" s="8">
        <f t="shared" si="2"/>
        <v>28.59</v>
      </c>
      <c r="G4585" s="9">
        <f t="shared" si="445"/>
        <v>1665.53</v>
      </c>
      <c r="H4585" s="10">
        <v>114.019996643066</v>
      </c>
      <c r="I4585" s="10">
        <f t="shared" si="446"/>
        <v>0.0002368043154</v>
      </c>
    </row>
    <row r="4586">
      <c r="A4586" s="11">
        <v>44831.0</v>
      </c>
      <c r="B4586" s="5">
        <v>1629.16</v>
      </c>
      <c r="C4586" s="6">
        <f t="shared" si="444"/>
        <v>0.01885634315</v>
      </c>
      <c r="D4586" s="7">
        <v>1642.45</v>
      </c>
      <c r="E4586" s="7">
        <v>1623.44</v>
      </c>
      <c r="F4586" s="8">
        <f t="shared" si="2"/>
        <v>19.01</v>
      </c>
      <c r="G4586" s="9">
        <f t="shared" si="445"/>
        <v>1678.937143</v>
      </c>
      <c r="H4586" s="10">
        <v>114.046997070312</v>
      </c>
      <c r="I4586" s="10">
        <f t="shared" si="446"/>
        <v>-0.0134943828</v>
      </c>
    </row>
    <row r="4587">
      <c r="A4587" s="11">
        <v>44832.0</v>
      </c>
      <c r="B4587" s="5">
        <v>1659.88</v>
      </c>
      <c r="C4587" s="6">
        <f t="shared" si="444"/>
        <v>0.0003855700412</v>
      </c>
      <c r="D4587" s="7">
        <v>1662.69</v>
      </c>
      <c r="E4587" s="7">
        <v>1614.81</v>
      </c>
      <c r="F4587" s="8">
        <f t="shared" si="2"/>
        <v>47.88</v>
      </c>
      <c r="G4587" s="9">
        <f t="shared" si="445"/>
        <v>1690.841429</v>
      </c>
      <c r="H4587" s="10">
        <v>112.508003234863</v>
      </c>
      <c r="I4587" s="10">
        <f t="shared" si="446"/>
        <v>-0.002719804343</v>
      </c>
    </row>
    <row r="4588">
      <c r="A4588" s="11">
        <v>44833.0</v>
      </c>
      <c r="B4588" s="5">
        <v>1660.52</v>
      </c>
      <c r="C4588" s="6">
        <f t="shared" si="444"/>
        <v>0.0001625996676</v>
      </c>
      <c r="D4588" s="7">
        <v>1664.87</v>
      </c>
      <c r="E4588" s="7">
        <v>1641.53</v>
      </c>
      <c r="F4588" s="8">
        <f t="shared" si="2"/>
        <v>23.34</v>
      </c>
      <c r="G4588" s="9">
        <f t="shared" si="445"/>
        <v>1695.83</v>
      </c>
      <c r="H4588" s="10">
        <v>112.202003479003</v>
      </c>
      <c r="I4588" s="10">
        <f t="shared" si="446"/>
        <v>-0.001051708896</v>
      </c>
    </row>
    <row r="4589">
      <c r="A4589" s="11">
        <v>44834.0</v>
      </c>
      <c r="B4589" s="5">
        <v>1660.79</v>
      </c>
      <c r="C4589" s="6">
        <f t="shared" si="444"/>
        <v>0.02338043943</v>
      </c>
      <c r="D4589" s="7">
        <v>1675.36</v>
      </c>
      <c r="E4589" s="7">
        <v>1659.24</v>
      </c>
      <c r="F4589" s="8">
        <f t="shared" si="2"/>
        <v>16.12</v>
      </c>
      <c r="G4589" s="9">
        <f t="shared" si="445"/>
        <v>1696.902857</v>
      </c>
      <c r="H4589" s="10">
        <v>112.083999633789</v>
      </c>
      <c r="I4589" s="10">
        <f t="shared" si="446"/>
        <v>-0.003818577185</v>
      </c>
    </row>
    <row r="4590">
      <c r="A4590" s="11">
        <v>44837.0</v>
      </c>
      <c r="B4590" s="5">
        <v>1699.62</v>
      </c>
      <c r="C4590" s="6">
        <f t="shared" si="444"/>
        <v>0.0157211612</v>
      </c>
      <c r="D4590" s="7">
        <v>1701.51</v>
      </c>
      <c r="E4590" s="7">
        <v>1659.72</v>
      </c>
      <c r="F4590" s="8">
        <f t="shared" si="2"/>
        <v>41.79</v>
      </c>
      <c r="G4590" s="9">
        <f t="shared" si="445"/>
        <v>1697.661429</v>
      </c>
      <c r="H4590" s="10">
        <v>111.65599822998</v>
      </c>
      <c r="I4590" s="10">
        <f t="shared" si="446"/>
        <v>-0.01500139221</v>
      </c>
    </row>
    <row r="4591">
      <c r="A4591" s="11">
        <v>44838.0</v>
      </c>
      <c r="B4591" s="5">
        <v>1726.34</v>
      </c>
      <c r="C4591" s="6">
        <f t="shared" si="444"/>
        <v>-0.005844735104</v>
      </c>
      <c r="D4591" s="7">
        <v>1729.49</v>
      </c>
      <c r="E4591" s="7">
        <v>1695.24</v>
      </c>
      <c r="F4591" s="8">
        <f t="shared" si="2"/>
        <v>34.25</v>
      </c>
      <c r="G4591" s="9">
        <f t="shared" si="445"/>
        <v>1693.875714</v>
      </c>
      <c r="H4591" s="10">
        <v>109.981002807617</v>
      </c>
      <c r="I4591" s="10">
        <f t="shared" si="446"/>
        <v>0.00936524266</v>
      </c>
    </row>
    <row r="4592">
      <c r="A4592" s="11">
        <v>44839.0</v>
      </c>
      <c r="B4592" s="5">
        <v>1716.25</v>
      </c>
      <c r="C4592" s="6">
        <f t="shared" si="444"/>
        <v>-0.002190823015</v>
      </c>
      <c r="D4592" s="7">
        <v>1727.8</v>
      </c>
      <c r="E4592" s="7">
        <v>1700.54</v>
      </c>
      <c r="F4592" s="8">
        <f t="shared" si="2"/>
        <v>27.26</v>
      </c>
      <c r="G4592" s="9">
        <f t="shared" si="445"/>
        <v>1685.282857</v>
      </c>
      <c r="H4592" s="10">
        <v>111.011001586914</v>
      </c>
      <c r="I4592" s="10">
        <f t="shared" si="446"/>
        <v>0.01055748578</v>
      </c>
    </row>
    <row r="4593">
      <c r="A4593" s="11">
        <v>44840.0</v>
      </c>
      <c r="B4593" s="5">
        <v>1712.49</v>
      </c>
      <c r="C4593" s="6">
        <f t="shared" si="444"/>
        <v>-0.01032998733</v>
      </c>
      <c r="D4593" s="7">
        <v>1725.57</v>
      </c>
      <c r="E4593" s="7">
        <v>1706.96</v>
      </c>
      <c r="F4593" s="8">
        <f t="shared" si="2"/>
        <v>18.61</v>
      </c>
      <c r="G4593" s="9">
        <f t="shared" si="445"/>
        <v>1675.002857</v>
      </c>
      <c r="H4593" s="10">
        <v>112.182998657226</v>
      </c>
      <c r="I4593" s="10">
        <f t="shared" si="446"/>
        <v>0.004457003343</v>
      </c>
    </row>
    <row r="4594">
      <c r="A4594" s="11">
        <v>44841.0</v>
      </c>
      <c r="B4594" s="5">
        <v>1694.8</v>
      </c>
      <c r="C4594" s="6">
        <f t="shared" si="444"/>
        <v>-0.01579537409</v>
      </c>
      <c r="D4594" s="7">
        <v>1714.83</v>
      </c>
      <c r="E4594" s="7">
        <v>1690.65</v>
      </c>
      <c r="F4594" s="8">
        <f t="shared" si="2"/>
        <v>24.18</v>
      </c>
      <c r="G4594" s="9">
        <f t="shared" si="445"/>
        <v>1666.157143</v>
      </c>
      <c r="H4594" s="10">
        <v>112.682998657226</v>
      </c>
      <c r="I4594" s="10">
        <f t="shared" si="446"/>
        <v>0.003443292182</v>
      </c>
    </row>
    <row r="4595">
      <c r="A4595" s="11">
        <v>44844.0</v>
      </c>
      <c r="B4595" s="5">
        <v>1668.03</v>
      </c>
      <c r="C4595" s="6">
        <f t="shared" si="444"/>
        <v>-0.00115705353</v>
      </c>
      <c r="D4595" s="7">
        <v>1699.81</v>
      </c>
      <c r="E4595" s="7">
        <v>1665.71</v>
      </c>
      <c r="F4595" s="8">
        <f t="shared" si="2"/>
        <v>34.1</v>
      </c>
      <c r="G4595" s="9">
        <f t="shared" si="445"/>
        <v>1660.031429</v>
      </c>
      <c r="H4595" s="10">
        <v>113.070999145507</v>
      </c>
      <c r="I4595" s="10">
        <f t="shared" si="446"/>
        <v>0.0005041010248</v>
      </c>
    </row>
    <row r="4596">
      <c r="A4596" s="11">
        <v>44845.0</v>
      </c>
      <c r="B4596" s="5">
        <v>1666.1</v>
      </c>
      <c r="C4596" s="6">
        <f t="shared" si="444"/>
        <v>0.004213432567</v>
      </c>
      <c r="D4596" s="7">
        <v>1683.97</v>
      </c>
      <c r="E4596" s="7">
        <v>1661.01</v>
      </c>
      <c r="F4596" s="8">
        <f t="shared" si="2"/>
        <v>22.96</v>
      </c>
      <c r="G4596" s="9">
        <f t="shared" si="445"/>
        <v>1654.457143</v>
      </c>
      <c r="H4596" s="10">
        <v>113.12799835205</v>
      </c>
      <c r="I4596" s="10">
        <f t="shared" si="446"/>
        <v>0.0008486022274</v>
      </c>
    </row>
    <row r="4597">
      <c r="A4597" s="11">
        <v>44846.0</v>
      </c>
      <c r="B4597" s="5">
        <v>1673.12</v>
      </c>
      <c r="C4597" s="6">
        <f t="shared" si="444"/>
        <v>-0.004141962322</v>
      </c>
      <c r="D4597" s="7">
        <v>1678.38</v>
      </c>
      <c r="E4597" s="7">
        <v>1661.38</v>
      </c>
      <c r="F4597" s="8">
        <f t="shared" si="2"/>
        <v>17</v>
      </c>
      <c r="G4597" s="9">
        <f t="shared" si="445"/>
        <v>1649.018571</v>
      </c>
      <c r="H4597" s="10">
        <v>113.223999023437</v>
      </c>
      <c r="I4597" s="10">
        <f t="shared" si="446"/>
        <v>-0.008575926303</v>
      </c>
    </row>
    <row r="4598">
      <c r="A4598" s="11">
        <v>44847.0</v>
      </c>
      <c r="B4598" s="5">
        <v>1666.19</v>
      </c>
      <c r="C4598" s="6">
        <f t="shared" si="444"/>
        <v>-0.01314375912</v>
      </c>
      <c r="D4598" s="7">
        <v>1682.46</v>
      </c>
      <c r="E4598" s="7">
        <v>1642.46</v>
      </c>
      <c r="F4598" s="8">
        <f t="shared" si="2"/>
        <v>40</v>
      </c>
      <c r="G4598" s="9">
        <f t="shared" si="445"/>
        <v>1646.762857</v>
      </c>
      <c r="H4598" s="10">
        <v>112.25299835205</v>
      </c>
      <c r="I4598" s="10">
        <f t="shared" si="446"/>
        <v>0.008454162836</v>
      </c>
    </row>
    <row r="4599">
      <c r="A4599" s="11">
        <v>44848.0</v>
      </c>
      <c r="B4599" s="5">
        <v>1644.29</v>
      </c>
      <c r="C4599" s="6">
        <f t="shared" si="444"/>
        <v>0.003819277621</v>
      </c>
      <c r="D4599" s="7">
        <v>1671.77</v>
      </c>
      <c r="E4599" s="7">
        <v>1640.19</v>
      </c>
      <c r="F4599" s="8">
        <f t="shared" si="2"/>
        <v>31.58</v>
      </c>
      <c r="G4599" s="9">
        <f t="shared" si="445"/>
        <v>1644.358571</v>
      </c>
      <c r="H4599" s="10">
        <v>113.202003479003</v>
      </c>
      <c r="I4599" s="10">
        <f t="shared" si="446"/>
        <v>-0.01143094917</v>
      </c>
    </row>
    <row r="4600">
      <c r="A4600" s="11">
        <v>44851.0</v>
      </c>
      <c r="B4600" s="5">
        <v>1650.57</v>
      </c>
      <c r="C4600" s="6">
        <f t="shared" si="444"/>
        <v>0.0008178992712</v>
      </c>
      <c r="D4600" s="7">
        <v>1668.46</v>
      </c>
      <c r="E4600" s="7">
        <v>1644.06</v>
      </c>
      <c r="F4600" s="8">
        <f t="shared" si="2"/>
        <v>24.4</v>
      </c>
      <c r="G4600" s="9">
        <f t="shared" si="445"/>
        <v>1645.614286</v>
      </c>
      <c r="H4600" s="10">
        <v>111.907997131347</v>
      </c>
      <c r="I4600" s="10">
        <f t="shared" si="446"/>
        <v>0.0007685435068</v>
      </c>
    </row>
    <row r="4601">
      <c r="A4601" s="11">
        <v>44852.0</v>
      </c>
      <c r="B4601" s="5">
        <v>1651.92</v>
      </c>
      <c r="C4601" s="6">
        <f t="shared" si="444"/>
        <v>-0.01386871035</v>
      </c>
      <c r="D4601" s="7">
        <v>1660.93</v>
      </c>
      <c r="E4601" s="7">
        <v>1645.83</v>
      </c>
      <c r="F4601" s="8">
        <f t="shared" si="2"/>
        <v>15.1</v>
      </c>
      <c r="G4601" s="9">
        <f t="shared" si="445"/>
        <v>1647.621429</v>
      </c>
      <c r="H4601" s="10">
        <v>111.994003295898</v>
      </c>
      <c r="I4601" s="10">
        <f t="shared" si="446"/>
        <v>0.007902159766</v>
      </c>
    </row>
    <row r="4602">
      <c r="A4602" s="11">
        <v>44853.0</v>
      </c>
      <c r="B4602" s="5">
        <v>1629.01</v>
      </c>
      <c r="C4602" s="6">
        <f t="shared" si="444"/>
        <v>-0.0006015923782</v>
      </c>
      <c r="D4602" s="7">
        <v>1654.5</v>
      </c>
      <c r="E4602" s="7">
        <v>1627.68</v>
      </c>
      <c r="F4602" s="8">
        <f t="shared" si="2"/>
        <v>26.82</v>
      </c>
      <c r="G4602" s="9">
        <f t="shared" si="445"/>
        <v>1649.241429</v>
      </c>
      <c r="H4602" s="10">
        <v>112.878997802734</v>
      </c>
      <c r="I4602" s="10">
        <f t="shared" si="446"/>
        <v>-0.0005403751846</v>
      </c>
    </row>
    <row r="4603">
      <c r="A4603" s="11">
        <v>44854.0</v>
      </c>
      <c r="B4603" s="5">
        <v>1628.03</v>
      </c>
      <c r="C4603" s="6">
        <f t="shared" si="444"/>
        <v>0.01799721135</v>
      </c>
      <c r="D4603" s="7">
        <v>1645.64</v>
      </c>
      <c r="E4603" s="7">
        <v>1622.43</v>
      </c>
      <c r="F4603" s="8">
        <f t="shared" si="2"/>
        <v>23.21</v>
      </c>
      <c r="G4603" s="9">
        <f t="shared" si="445"/>
        <v>1651.468571</v>
      </c>
      <c r="H4603" s="10">
        <v>112.818000793457</v>
      </c>
      <c r="I4603" s="10">
        <f t="shared" si="446"/>
        <v>-0.007427869938</v>
      </c>
    </row>
    <row r="4604">
      <c r="A4604" s="11">
        <v>44855.0</v>
      </c>
      <c r="B4604" s="5">
        <v>1657.33</v>
      </c>
      <c r="C4604" s="6">
        <f t="shared" si="444"/>
        <v>-0.00480893968</v>
      </c>
      <c r="D4604" s="7">
        <v>1657.74</v>
      </c>
      <c r="E4604" s="7">
        <v>1617.29</v>
      </c>
      <c r="F4604" s="8">
        <f t="shared" si="2"/>
        <v>40.45</v>
      </c>
      <c r="G4604" s="9">
        <f t="shared" si="445"/>
        <v>1652.258571</v>
      </c>
      <c r="H4604" s="10">
        <v>111.980003356933</v>
      </c>
      <c r="I4604" s="10">
        <f t="shared" si="446"/>
        <v>-0.0006341022752</v>
      </c>
    </row>
    <row r="4605">
      <c r="A4605" s="11">
        <v>44858.0</v>
      </c>
      <c r="B4605" s="5">
        <v>1649.36</v>
      </c>
      <c r="C4605" s="6">
        <f t="shared" si="444"/>
        <v>0.002255420284</v>
      </c>
      <c r="D4605" s="7">
        <v>1670.53</v>
      </c>
      <c r="E4605" s="7">
        <v>1644.01</v>
      </c>
      <c r="F4605" s="8">
        <f t="shared" si="2"/>
        <v>26.52</v>
      </c>
      <c r="G4605" s="9">
        <f t="shared" si="445"/>
        <v>1650.877143</v>
      </c>
      <c r="H4605" s="10">
        <v>111.908996582031</v>
      </c>
      <c r="I4605" s="10">
        <f t="shared" si="446"/>
        <v>-0.009641715894</v>
      </c>
    </row>
    <row r="4606">
      <c r="A4606" s="11">
        <v>44859.0</v>
      </c>
      <c r="B4606" s="5">
        <v>1653.08</v>
      </c>
      <c r="C4606" s="6">
        <f t="shared" si="444"/>
        <v>0.006980908365</v>
      </c>
      <c r="D4606" s="7">
        <v>1662.43</v>
      </c>
      <c r="E4606" s="7">
        <v>1638.2</v>
      </c>
      <c r="F4606" s="8">
        <f t="shared" si="2"/>
        <v>24.23</v>
      </c>
      <c r="G4606" s="9">
        <f t="shared" si="445"/>
        <v>1648.835714</v>
      </c>
      <c r="H4606" s="10">
        <v>110.830001831054</v>
      </c>
      <c r="I4606" s="10">
        <f t="shared" si="446"/>
        <v>-0.01153117258</v>
      </c>
    </row>
    <row r="4607">
      <c r="A4607" s="11">
        <v>44860.0</v>
      </c>
      <c r="B4607" s="5">
        <v>1664.62</v>
      </c>
      <c r="C4607" s="6">
        <f t="shared" si="444"/>
        <v>-0.00081700328</v>
      </c>
      <c r="D4607" s="7">
        <v>1674.93</v>
      </c>
      <c r="E4607" s="7">
        <v>1649.68</v>
      </c>
      <c r="F4607" s="8">
        <f t="shared" si="2"/>
        <v>25.25</v>
      </c>
      <c r="G4607" s="9">
        <f t="shared" si="445"/>
        <v>1645.474286</v>
      </c>
      <c r="H4607" s="10">
        <v>109.552001953125</v>
      </c>
      <c r="I4607" s="10">
        <f t="shared" si="446"/>
        <v>0.008224413616</v>
      </c>
    </row>
    <row r="4608">
      <c r="A4608" s="11">
        <v>44861.0</v>
      </c>
      <c r="B4608" s="5">
        <v>1663.26</v>
      </c>
      <c r="C4608" s="6">
        <f t="shared" si="444"/>
        <v>-0.0112189315</v>
      </c>
      <c r="D4608" s="7">
        <v>1670.83</v>
      </c>
      <c r="E4608" s="7">
        <v>1654.88</v>
      </c>
      <c r="F4608" s="8">
        <f t="shared" si="2"/>
        <v>15.95</v>
      </c>
      <c r="G4608" s="9">
        <f t="shared" si="445"/>
        <v>1647.784286</v>
      </c>
      <c r="H4608" s="10">
        <v>110.453002929687</v>
      </c>
      <c r="I4608" s="10">
        <f t="shared" si="446"/>
        <v>0.001385203425</v>
      </c>
    </row>
    <row r="4609">
      <c r="A4609" s="11">
        <v>44862.0</v>
      </c>
      <c r="B4609" s="5">
        <v>1644.6</v>
      </c>
      <c r="C4609" s="6">
        <f t="shared" si="444"/>
        <v>-0.006712878511</v>
      </c>
      <c r="D4609" s="7">
        <v>1667.04</v>
      </c>
      <c r="E4609" s="7">
        <v>1638.05</v>
      </c>
      <c r="F4609" s="8">
        <f t="shared" si="2"/>
        <v>28.99</v>
      </c>
      <c r="G4609" s="9">
        <f t="shared" si="445"/>
        <v>1649.505714</v>
      </c>
      <c r="H4609" s="10">
        <v>110.606002807617</v>
      </c>
      <c r="I4609" s="10">
        <f t="shared" si="446"/>
        <v>0.007359413962</v>
      </c>
    </row>
    <row r="4610">
      <c r="A4610" s="11">
        <v>44865.0</v>
      </c>
      <c r="B4610" s="5">
        <v>1633.56</v>
      </c>
      <c r="C4610" s="6">
        <f t="shared" si="444"/>
        <v>0.008631455227</v>
      </c>
      <c r="D4610" s="7">
        <v>1645.65</v>
      </c>
      <c r="E4610" s="7">
        <v>1631.8</v>
      </c>
      <c r="F4610" s="8">
        <f t="shared" si="2"/>
        <v>13.85</v>
      </c>
      <c r="G4610" s="9">
        <f t="shared" si="445"/>
        <v>1659.181429</v>
      </c>
      <c r="H4610" s="10">
        <v>111.419998168945</v>
      </c>
      <c r="I4610" s="10">
        <f t="shared" si="446"/>
        <v>-0.0005474511782</v>
      </c>
    </row>
    <row r="4611">
      <c r="A4611" s="11">
        <v>44866.0</v>
      </c>
      <c r="B4611" s="5">
        <v>1647.66</v>
      </c>
      <c r="C4611" s="6">
        <f t="shared" si="444"/>
        <v>-0.007641139555</v>
      </c>
      <c r="D4611" s="7">
        <v>1657.04</v>
      </c>
      <c r="E4611" s="7">
        <v>1630.65</v>
      </c>
      <c r="F4611" s="8">
        <f t="shared" si="2"/>
        <v>26.39</v>
      </c>
      <c r="G4611" s="9">
        <f t="shared" si="445"/>
        <v>1669.661429</v>
      </c>
      <c r="H4611" s="10">
        <v>111.359001159667</v>
      </c>
      <c r="I4611" s="10">
        <f t="shared" si="446"/>
        <v>-0.001194364474</v>
      </c>
    </row>
    <row r="4612">
      <c r="A4612" s="11">
        <v>44867.0</v>
      </c>
      <c r="B4612" s="5">
        <v>1635.07</v>
      </c>
      <c r="C4612" s="6">
        <f t="shared" si="444"/>
        <v>-0.003376002251</v>
      </c>
      <c r="D4612" s="7">
        <v>1669.33</v>
      </c>
      <c r="E4612" s="7">
        <v>1634.74</v>
      </c>
      <c r="F4612" s="8">
        <f t="shared" si="2"/>
        <v>34.59</v>
      </c>
      <c r="G4612" s="9">
        <f t="shared" si="445"/>
        <v>1685.064286</v>
      </c>
      <c r="H4612" s="10">
        <v>111.225997924804</v>
      </c>
      <c r="I4612" s="10">
        <f t="shared" si="446"/>
        <v>0.01418735691</v>
      </c>
    </row>
    <row r="4613">
      <c r="A4613" s="11">
        <v>44868.0</v>
      </c>
      <c r="B4613" s="5">
        <v>1629.55</v>
      </c>
      <c r="C4613" s="6">
        <f t="shared" si="444"/>
        <v>0.03144426375</v>
      </c>
      <c r="D4613" s="7">
        <v>1641.0</v>
      </c>
      <c r="E4613" s="7">
        <v>1616.72</v>
      </c>
      <c r="F4613" s="8">
        <f t="shared" si="2"/>
        <v>24.28</v>
      </c>
      <c r="G4613" s="9">
        <f t="shared" si="445"/>
        <v>1704.361429</v>
      </c>
      <c r="H4613" s="10">
        <v>112.804000854492</v>
      </c>
      <c r="I4613" s="10">
        <f t="shared" si="446"/>
        <v>-0.01799580479</v>
      </c>
    </row>
    <row r="4614">
      <c r="A4614" s="11">
        <v>44869.0</v>
      </c>
      <c r="B4614" s="5">
        <v>1680.79</v>
      </c>
      <c r="C4614" s="6">
        <f t="shared" si="444"/>
        <v>-0.003260371611</v>
      </c>
      <c r="D4614" s="7">
        <v>1681.72</v>
      </c>
      <c r="E4614" s="7">
        <v>1628.77</v>
      </c>
      <c r="F4614" s="8">
        <f t="shared" si="2"/>
        <v>52.95</v>
      </c>
      <c r="G4614" s="9">
        <f t="shared" si="445"/>
        <v>1724.581429</v>
      </c>
      <c r="H4614" s="10">
        <v>110.774002075195</v>
      </c>
      <c r="I4614" s="10">
        <f t="shared" si="446"/>
        <v>-0.007050443649</v>
      </c>
    </row>
    <row r="4615">
      <c r="A4615" s="11">
        <v>44872.0</v>
      </c>
      <c r="B4615" s="5">
        <v>1675.31</v>
      </c>
      <c r="C4615" s="6">
        <f t="shared" si="444"/>
        <v>0.02209740287</v>
      </c>
      <c r="D4615" s="7">
        <v>1681.9</v>
      </c>
      <c r="E4615" s="7">
        <v>1666.9</v>
      </c>
      <c r="F4615" s="8">
        <f t="shared" si="2"/>
        <v>15</v>
      </c>
      <c r="G4615" s="9">
        <f t="shared" si="445"/>
        <v>1738.571429</v>
      </c>
      <c r="H4615" s="10">
        <v>109.99299621582</v>
      </c>
      <c r="I4615" s="10">
        <f t="shared" si="446"/>
        <v>-0.004100228328</v>
      </c>
    </row>
    <row r="4616">
      <c r="A4616" s="11">
        <v>44873.0</v>
      </c>
      <c r="B4616" s="5">
        <v>1712.33</v>
      </c>
      <c r="C4616" s="6">
        <f t="shared" si="444"/>
        <v>-0.003159437725</v>
      </c>
      <c r="D4616" s="7">
        <v>1716.88</v>
      </c>
      <c r="E4616" s="7">
        <v>1664.71</v>
      </c>
      <c r="F4616" s="8">
        <f t="shared" si="2"/>
        <v>52.17</v>
      </c>
      <c r="G4616" s="9">
        <f t="shared" si="445"/>
        <v>1752.64</v>
      </c>
      <c r="H4616" s="10">
        <v>109.541999816894</v>
      </c>
      <c r="I4616" s="10">
        <f t="shared" si="446"/>
        <v>0.008380340592</v>
      </c>
    </row>
    <row r="4617">
      <c r="A4617" s="11">
        <v>44874.0</v>
      </c>
      <c r="B4617" s="5">
        <v>1706.92</v>
      </c>
      <c r="C4617" s="6">
        <f t="shared" si="444"/>
        <v>0.02844890212</v>
      </c>
      <c r="D4617" s="7">
        <v>1722.37</v>
      </c>
      <c r="E4617" s="7">
        <v>1702.2</v>
      </c>
      <c r="F4617" s="8">
        <f t="shared" si="2"/>
        <v>20.17</v>
      </c>
      <c r="G4617" s="9">
        <f t="shared" si="445"/>
        <v>1759.474286</v>
      </c>
      <c r="H4617" s="10">
        <v>110.459999084472</v>
      </c>
      <c r="I4617" s="10">
        <f t="shared" si="446"/>
        <v>-0.0214375904</v>
      </c>
    </row>
    <row r="4618">
      <c r="A4618" s="11">
        <v>44875.0</v>
      </c>
      <c r="B4618" s="5">
        <v>1755.48</v>
      </c>
      <c r="C4618" s="6">
        <f t="shared" si="444"/>
        <v>0.008356688769</v>
      </c>
      <c r="D4618" s="7">
        <v>1757.19</v>
      </c>
      <c r="E4618" s="7">
        <v>1703.71</v>
      </c>
      <c r="F4618" s="8">
        <f t="shared" si="2"/>
        <v>53.48</v>
      </c>
      <c r="G4618" s="9">
        <f t="shared" si="445"/>
        <v>1765.767143</v>
      </c>
      <c r="H4618" s="10">
        <v>108.092002868652</v>
      </c>
      <c r="I4618" s="10">
        <f t="shared" si="446"/>
        <v>-0.01783667018</v>
      </c>
    </row>
    <row r="4619">
      <c r="A4619" s="11">
        <v>44876.0</v>
      </c>
      <c r="B4619" s="5">
        <v>1770.15</v>
      </c>
      <c r="C4619" s="6">
        <f t="shared" si="444"/>
        <v>0.0005310284439</v>
      </c>
      <c r="D4619" s="7">
        <v>1772.78</v>
      </c>
      <c r="E4619" s="7">
        <v>1747.3</v>
      </c>
      <c r="F4619" s="8">
        <f t="shared" si="2"/>
        <v>25.48</v>
      </c>
      <c r="G4619" s="9">
        <f t="shared" si="445"/>
        <v>1763.234286</v>
      </c>
      <c r="H4619" s="10">
        <v>106.164001464843</v>
      </c>
      <c r="I4619" s="10">
        <f t="shared" si="446"/>
        <v>0.003456885197</v>
      </c>
    </row>
    <row r="4620">
      <c r="A4620" s="11">
        <v>44879.0</v>
      </c>
      <c r="B4620" s="5">
        <v>1771.09</v>
      </c>
      <c r="C4620" s="6">
        <f t="shared" si="444"/>
        <v>0.004308081464</v>
      </c>
      <c r="D4620" s="7">
        <v>1775.09</v>
      </c>
      <c r="E4620" s="7">
        <v>1753.3</v>
      </c>
      <c r="F4620" s="8">
        <f t="shared" si="2"/>
        <v>21.79</v>
      </c>
      <c r="G4620" s="9">
        <f t="shared" si="445"/>
        <v>1758.922857</v>
      </c>
      <c r="H4620" s="10">
        <v>106.53099822998</v>
      </c>
      <c r="I4620" s="10">
        <f t="shared" si="446"/>
        <v>-0.002215318217</v>
      </c>
    </row>
    <row r="4621">
      <c r="A4621" s="11">
        <v>44880.0</v>
      </c>
      <c r="B4621" s="5">
        <v>1778.72</v>
      </c>
      <c r="C4621" s="6">
        <f t="shared" si="444"/>
        <v>-0.002771656022</v>
      </c>
      <c r="D4621" s="7">
        <v>1786.57</v>
      </c>
      <c r="E4621" s="7">
        <v>1767.13</v>
      </c>
      <c r="F4621" s="8">
        <f t="shared" si="2"/>
        <v>19.44</v>
      </c>
      <c r="G4621" s="9">
        <f t="shared" si="445"/>
        <v>1755.824286</v>
      </c>
      <c r="H4621" s="10">
        <v>106.294998168945</v>
      </c>
      <c r="I4621" s="10">
        <f t="shared" si="446"/>
        <v>-0.001345291351</v>
      </c>
    </row>
    <row r="4622">
      <c r="A4622" s="11">
        <v>44881.0</v>
      </c>
      <c r="B4622" s="5">
        <v>1773.79</v>
      </c>
      <c r="C4622" s="6">
        <f t="shared" si="444"/>
        <v>-0.007678473776</v>
      </c>
      <c r="D4622" s="7">
        <v>1785.06</v>
      </c>
      <c r="E4622" s="7">
        <v>1770.35</v>
      </c>
      <c r="F4622" s="8">
        <f t="shared" si="2"/>
        <v>14.71</v>
      </c>
      <c r="G4622" s="9">
        <f t="shared" ref="G4622:G4627" si="447">average(B4622:B4627)</f>
        <v>1752.008333</v>
      </c>
      <c r="H4622" s="10">
        <v>106.152000427246</v>
      </c>
      <c r="I4622" s="10">
        <f t="shared" si="446"/>
        <v>0.004145022606</v>
      </c>
    </row>
    <row r="4623">
      <c r="A4623" s="11">
        <v>44882.0</v>
      </c>
      <c r="B4623" s="5">
        <v>1760.17</v>
      </c>
      <c r="C4623" s="6">
        <f t="shared" si="444"/>
        <v>-0.005226767869</v>
      </c>
      <c r="D4623" s="7">
        <v>1774.88</v>
      </c>
      <c r="E4623" s="7">
        <v>1754.51</v>
      </c>
      <c r="F4623" s="8">
        <f t="shared" si="2"/>
        <v>20.37</v>
      </c>
      <c r="G4623" s="9">
        <f t="shared" si="447"/>
        <v>1748.818333</v>
      </c>
      <c r="H4623" s="10">
        <v>106.592002868652</v>
      </c>
      <c r="I4623" s="10">
        <f t="shared" si="446"/>
        <v>0.002195225945</v>
      </c>
    </row>
    <row r="4624">
      <c r="A4624" s="11">
        <v>44883.0</v>
      </c>
      <c r="B4624" s="5">
        <v>1750.97</v>
      </c>
      <c r="C4624" s="6">
        <f t="shared" si="444"/>
        <v>-0.007550100801</v>
      </c>
      <c r="D4624" s="7">
        <v>1767.72</v>
      </c>
      <c r="E4624" s="7">
        <v>1747.55</v>
      </c>
      <c r="F4624" s="8">
        <f t="shared" si="2"/>
        <v>20.17</v>
      </c>
      <c r="G4624" s="9">
        <f t="shared" si="447"/>
        <v>1745.706667</v>
      </c>
      <c r="H4624" s="10">
        <v>106.825996398925</v>
      </c>
      <c r="I4624" s="10">
        <f t="shared" si="446"/>
        <v>0.00848113652</v>
      </c>
    </row>
    <row r="4625">
      <c r="A4625" s="11">
        <v>44886.0</v>
      </c>
      <c r="B4625" s="5">
        <v>1737.75</v>
      </c>
      <c r="C4625" s="6">
        <f t="shared" si="444"/>
        <v>0.001277514027</v>
      </c>
      <c r="D4625" s="7">
        <v>1752.95</v>
      </c>
      <c r="E4625" s="7">
        <v>1732.54</v>
      </c>
      <c r="F4625" s="8">
        <f t="shared" si="2"/>
        <v>20.41</v>
      </c>
      <c r="G4625" s="9">
        <f t="shared" si="447"/>
        <v>1745.49</v>
      </c>
      <c r="H4625" s="10">
        <v>107.7320022583</v>
      </c>
      <c r="I4625" s="10">
        <f t="shared" si="446"/>
        <v>-0.005727215513</v>
      </c>
    </row>
    <row r="4626">
      <c r="A4626" s="11">
        <v>44887.0</v>
      </c>
      <c r="B4626" s="5">
        <v>1739.97</v>
      </c>
      <c r="C4626" s="6">
        <f t="shared" si="444"/>
        <v>0.005419633672</v>
      </c>
      <c r="D4626" s="7">
        <v>1749.74</v>
      </c>
      <c r="E4626" s="7">
        <v>1737.08</v>
      </c>
      <c r="F4626" s="8">
        <f t="shared" si="2"/>
        <v>12.66</v>
      </c>
      <c r="G4626" s="9">
        <f t="shared" si="447"/>
        <v>1750.596667</v>
      </c>
      <c r="H4626" s="10">
        <v>107.114997863769</v>
      </c>
      <c r="I4626" s="10">
        <f t="shared" si="446"/>
        <v>-0.01071740669</v>
      </c>
    </row>
    <row r="4627">
      <c r="A4627" s="11">
        <v>44888.0</v>
      </c>
      <c r="B4627" s="5">
        <v>1749.4</v>
      </c>
      <c r="C4627" s="6" t="str">
        <f>(#REF!-B4627)/B4627</f>
        <v>#REF!</v>
      </c>
      <c r="D4627" s="7">
        <v>1753.39</v>
      </c>
      <c r="E4627" s="7">
        <v>1727.31</v>
      </c>
      <c r="F4627" s="8">
        <f t="shared" si="2"/>
        <v>26.08</v>
      </c>
      <c r="G4627" s="9">
        <f t="shared" si="447"/>
        <v>1761.078333</v>
      </c>
      <c r="H4627" s="10">
        <v>105.967002868652</v>
      </c>
      <c r="I4627" s="10" t="str">
        <f>(#REF!-H4627)/H4627</f>
        <v>#REF!</v>
      </c>
    </row>
    <row r="4628">
      <c r="A4628" s="11">
        <v>44890.0</v>
      </c>
      <c r="B4628" s="5">
        <v>1754.65</v>
      </c>
      <c r="C4628" s="6">
        <f t="shared" ref="C4628:C4660" si="448">(B4629-B4628)/B4628</f>
        <v>-0.007494372097</v>
      </c>
      <c r="D4628" s="7">
        <v>1761.24</v>
      </c>
      <c r="E4628" s="7">
        <v>1746.05</v>
      </c>
      <c r="F4628" s="8">
        <f t="shared" si="2"/>
        <v>15.19</v>
      </c>
      <c r="G4628" s="9">
        <f t="shared" ref="G4628:G4655" si="449">average(B4628:B4634)</f>
        <v>1769.1</v>
      </c>
      <c r="H4628" s="10">
        <v>105.916999816894</v>
      </c>
      <c r="I4628" s="10">
        <f t="shared" ref="I4628:I4660" si="450">(H4629-H4628)/H4628</f>
        <v>0.00675060631</v>
      </c>
    </row>
    <row r="4629">
      <c r="A4629" s="11">
        <v>44893.0</v>
      </c>
      <c r="B4629" s="5">
        <v>1741.5</v>
      </c>
      <c r="C4629" s="6">
        <f t="shared" si="448"/>
        <v>0.004691358025</v>
      </c>
      <c r="D4629" s="7">
        <v>1763.76</v>
      </c>
      <c r="E4629" s="7">
        <v>1739.63</v>
      </c>
      <c r="F4629" s="8">
        <f t="shared" si="2"/>
        <v>24.13</v>
      </c>
      <c r="G4629" s="9">
        <f t="shared" si="449"/>
        <v>1771.434286</v>
      </c>
      <c r="H4629" s="10">
        <v>106.632003784179</v>
      </c>
      <c r="I4629" s="10">
        <f t="shared" si="450"/>
        <v>0.001275357798</v>
      </c>
    </row>
    <row r="4630">
      <c r="A4630" s="11">
        <v>44894.0</v>
      </c>
      <c r="B4630" s="5">
        <v>1749.67</v>
      </c>
      <c r="C4630" s="6">
        <f t="shared" si="448"/>
        <v>0.01069916041</v>
      </c>
      <c r="D4630" s="7">
        <v>1759.05</v>
      </c>
      <c r="E4630" s="7">
        <v>1740.06</v>
      </c>
      <c r="F4630" s="8">
        <f t="shared" si="2"/>
        <v>18.99</v>
      </c>
      <c r="G4630" s="9">
        <f t="shared" si="449"/>
        <v>1777.788571</v>
      </c>
      <c r="H4630" s="10">
        <v>106.767997741699</v>
      </c>
      <c r="I4630" s="10">
        <f t="shared" si="450"/>
        <v>-0.008157824313</v>
      </c>
    </row>
    <row r="4631">
      <c r="A4631" s="11">
        <v>44895.0</v>
      </c>
      <c r="B4631" s="5">
        <v>1768.39</v>
      </c>
      <c r="C4631" s="6">
        <f t="shared" si="448"/>
        <v>0.01949230656</v>
      </c>
      <c r="D4631" s="7">
        <v>1769.99</v>
      </c>
      <c r="E4631" s="7">
        <v>1744.91</v>
      </c>
      <c r="F4631" s="8">
        <f t="shared" si="2"/>
        <v>25.08</v>
      </c>
      <c r="G4631" s="9">
        <f t="shared" si="449"/>
        <v>1783.404286</v>
      </c>
      <c r="H4631" s="10">
        <v>105.897003173828</v>
      </c>
      <c r="I4631" s="10">
        <f t="shared" si="450"/>
        <v>-0.01140731226</v>
      </c>
    </row>
    <row r="4632">
      <c r="A4632" s="11">
        <v>44896.0</v>
      </c>
      <c r="B4632" s="5">
        <v>1802.86</v>
      </c>
      <c r="C4632" s="6">
        <f t="shared" si="448"/>
        <v>-0.00270681029</v>
      </c>
      <c r="D4632" s="7">
        <v>1804.12</v>
      </c>
      <c r="E4632" s="7">
        <v>1768.56</v>
      </c>
      <c r="F4632" s="8">
        <f t="shared" si="2"/>
        <v>35.56</v>
      </c>
      <c r="G4632" s="9">
        <f t="shared" si="449"/>
        <v>1787.557143</v>
      </c>
      <c r="H4632" s="10">
        <v>104.689002990722</v>
      </c>
      <c r="I4632" s="10">
        <f t="shared" si="450"/>
        <v>-0.001805375783</v>
      </c>
    </row>
    <row r="4633">
      <c r="A4633" s="11">
        <v>44897.0</v>
      </c>
      <c r="B4633" s="5">
        <v>1797.98</v>
      </c>
      <c r="C4633" s="6">
        <f t="shared" si="448"/>
        <v>-0.01631275098</v>
      </c>
      <c r="D4633" s="7">
        <v>1804.52</v>
      </c>
      <c r="E4633" s="7">
        <v>1778.49</v>
      </c>
      <c r="F4633" s="8">
        <f t="shared" si="2"/>
        <v>26.03</v>
      </c>
      <c r="G4633" s="9">
        <f t="shared" si="449"/>
        <v>1784.472857</v>
      </c>
      <c r="H4633" s="10">
        <v>104.5</v>
      </c>
      <c r="I4633" s="10">
        <f t="shared" si="450"/>
        <v>0.007071755149</v>
      </c>
    </row>
    <row r="4634">
      <c r="A4634" s="11">
        <v>44900.0</v>
      </c>
      <c r="B4634" s="5">
        <v>1768.65</v>
      </c>
      <c r="C4634" s="6">
        <f t="shared" si="448"/>
        <v>0.001323042999</v>
      </c>
      <c r="D4634" s="7">
        <v>1810.01</v>
      </c>
      <c r="E4634" s="7">
        <v>1765.85</v>
      </c>
      <c r="F4634" s="8">
        <f t="shared" si="2"/>
        <v>44.16</v>
      </c>
      <c r="G4634" s="9">
        <f t="shared" si="449"/>
        <v>1786.262857</v>
      </c>
      <c r="H4634" s="10">
        <v>105.238998413085</v>
      </c>
      <c r="I4634" s="10">
        <f t="shared" si="450"/>
        <v>0.00287917415</v>
      </c>
    </row>
    <row r="4635">
      <c r="A4635" s="11">
        <v>44901.0</v>
      </c>
      <c r="B4635" s="5">
        <v>1770.99</v>
      </c>
      <c r="C4635" s="6">
        <f t="shared" si="448"/>
        <v>0.008464192344</v>
      </c>
      <c r="D4635" s="7">
        <v>1780.86</v>
      </c>
      <c r="E4635" s="7">
        <v>1767.27</v>
      </c>
      <c r="F4635" s="8">
        <f t="shared" si="2"/>
        <v>13.59</v>
      </c>
      <c r="G4635" s="9">
        <f t="shared" si="449"/>
        <v>1791.77</v>
      </c>
      <c r="H4635" s="10">
        <v>105.541999816894</v>
      </c>
      <c r="I4635" s="10">
        <f t="shared" si="450"/>
        <v>-0.004604802466</v>
      </c>
    </row>
    <row r="4636">
      <c r="A4636" s="11">
        <v>44902.0</v>
      </c>
      <c r="B4636" s="5">
        <v>1785.98</v>
      </c>
      <c r="C4636" s="6">
        <f t="shared" si="448"/>
        <v>0.001679750053</v>
      </c>
      <c r="D4636" s="7">
        <v>1790.52</v>
      </c>
      <c r="E4636" s="7">
        <v>1768.74</v>
      </c>
      <c r="F4636" s="8">
        <f t="shared" si="2"/>
        <v>21.78</v>
      </c>
      <c r="G4636" s="9">
        <f t="shared" si="449"/>
        <v>1792.6</v>
      </c>
      <c r="H4636" s="10">
        <v>105.055999755859</v>
      </c>
      <c r="I4636" s="10">
        <f t="shared" si="450"/>
        <v>-0.002855648915</v>
      </c>
    </row>
    <row r="4637">
      <c r="A4637" s="11">
        <v>44903.0</v>
      </c>
      <c r="B4637" s="5">
        <v>1788.98</v>
      </c>
      <c r="C4637" s="6">
        <f t="shared" si="448"/>
        <v>0.004740131248</v>
      </c>
      <c r="D4637" s="7">
        <v>1794.83</v>
      </c>
      <c r="E4637" s="7">
        <v>1781.45</v>
      </c>
      <c r="F4637" s="8">
        <f t="shared" si="2"/>
        <v>13.38</v>
      </c>
      <c r="G4637" s="9">
        <f t="shared" si="449"/>
        <v>1793.617143</v>
      </c>
      <c r="H4637" s="10">
        <v>104.755996704101</v>
      </c>
      <c r="I4637" s="10">
        <f t="shared" si="450"/>
        <v>0.0004105435328</v>
      </c>
    </row>
    <row r="4638">
      <c r="A4638" s="11">
        <v>44904.0</v>
      </c>
      <c r="B4638" s="5">
        <v>1797.46</v>
      </c>
      <c r="C4638" s="6">
        <f t="shared" si="448"/>
        <v>-0.00900715454</v>
      </c>
      <c r="D4638" s="7">
        <v>1806.14</v>
      </c>
      <c r="E4638" s="7">
        <v>1788.44</v>
      </c>
      <c r="F4638" s="8">
        <f t="shared" si="2"/>
        <v>17.7</v>
      </c>
      <c r="G4638" s="9">
        <f t="shared" si="449"/>
        <v>1793.427143</v>
      </c>
      <c r="H4638" s="10">
        <v>104.799003601074</v>
      </c>
      <c r="I4638" s="10">
        <f t="shared" si="450"/>
        <v>0.002910263126</v>
      </c>
    </row>
    <row r="4639">
      <c r="A4639" s="11">
        <v>44907.0</v>
      </c>
      <c r="B4639" s="5">
        <v>1781.27</v>
      </c>
      <c r="C4639" s="6">
        <f t="shared" si="448"/>
        <v>0.01641525428</v>
      </c>
      <c r="D4639" s="7">
        <v>1796.94</v>
      </c>
      <c r="E4639" s="7">
        <v>1777.63</v>
      </c>
      <c r="F4639" s="8">
        <f t="shared" si="2"/>
        <v>19.31</v>
      </c>
      <c r="G4639" s="9">
        <f t="shared" si="449"/>
        <v>1796.314286</v>
      </c>
      <c r="H4639" s="10">
        <v>105.103996276855</v>
      </c>
      <c r="I4639" s="10">
        <f t="shared" si="450"/>
        <v>-0.01104615928</v>
      </c>
    </row>
    <row r="4640">
      <c r="A4640" s="11">
        <v>44908.0</v>
      </c>
      <c r="B4640" s="5">
        <v>1810.51</v>
      </c>
      <c r="C4640" s="6">
        <f t="shared" si="448"/>
        <v>-0.00182821415</v>
      </c>
      <c r="D4640" s="7">
        <v>1824.52</v>
      </c>
      <c r="E4640" s="7">
        <v>1780.86</v>
      </c>
      <c r="F4640" s="8">
        <f t="shared" si="2"/>
        <v>43.66</v>
      </c>
      <c r="G4640" s="9">
        <f t="shared" si="449"/>
        <v>1801.011429</v>
      </c>
      <c r="H4640" s="10">
        <v>103.943000793457</v>
      </c>
      <c r="I4640" s="10">
        <f t="shared" si="450"/>
        <v>-0.001962637011</v>
      </c>
    </row>
    <row r="4641">
      <c r="A4641" s="11">
        <v>44909.0</v>
      </c>
      <c r="B4641" s="5">
        <v>1807.2</v>
      </c>
      <c r="C4641" s="6">
        <f t="shared" si="448"/>
        <v>-0.01682160248</v>
      </c>
      <c r="D4641" s="7">
        <v>1814.22</v>
      </c>
      <c r="E4641" s="7">
        <v>1795.64</v>
      </c>
      <c r="F4641" s="8">
        <f t="shared" si="2"/>
        <v>18.58</v>
      </c>
      <c r="G4641" s="9">
        <f t="shared" si="449"/>
        <v>1798.424286</v>
      </c>
      <c r="H4641" s="10">
        <v>103.738998413085</v>
      </c>
      <c r="I4641" s="10">
        <f t="shared" si="450"/>
        <v>0.007644177018</v>
      </c>
    </row>
    <row r="4642">
      <c r="A4642" s="11">
        <v>44910.0</v>
      </c>
      <c r="B4642" s="5">
        <v>1776.8</v>
      </c>
      <c r="C4642" s="6">
        <f t="shared" si="448"/>
        <v>0.009173795588</v>
      </c>
      <c r="D4642" s="7">
        <v>1808.6</v>
      </c>
      <c r="E4642" s="7">
        <v>1773.75</v>
      </c>
      <c r="F4642" s="8">
        <f t="shared" si="2"/>
        <v>34.85</v>
      </c>
      <c r="G4642" s="9">
        <f t="shared" si="449"/>
        <v>1797.182857</v>
      </c>
      <c r="H4642" s="10">
        <v>104.531997680664</v>
      </c>
      <c r="I4642" s="10">
        <f t="shared" si="450"/>
        <v>0.001234123857</v>
      </c>
    </row>
    <row r="4643">
      <c r="A4643" s="11">
        <v>44911.0</v>
      </c>
      <c r="B4643" s="5">
        <v>1793.1</v>
      </c>
      <c r="C4643" s="6">
        <f t="shared" si="448"/>
        <v>-0.003039428922</v>
      </c>
      <c r="D4643" s="7">
        <v>1794.27</v>
      </c>
      <c r="E4643" s="7">
        <v>1774.25</v>
      </c>
      <c r="F4643" s="8">
        <f t="shared" si="2"/>
        <v>20.02</v>
      </c>
      <c r="G4643" s="9">
        <f t="shared" si="449"/>
        <v>1802.421429</v>
      </c>
      <c r="H4643" s="10">
        <v>104.661003112792</v>
      </c>
      <c r="I4643" s="10">
        <f t="shared" si="450"/>
        <v>-0.0006306254491</v>
      </c>
    </row>
    <row r="4644">
      <c r="A4644" s="11">
        <v>44914.0</v>
      </c>
      <c r="B4644" s="5">
        <v>1787.65</v>
      </c>
      <c r="C4644" s="6">
        <f t="shared" si="448"/>
        <v>0.01679299639</v>
      </c>
      <c r="D4644" s="7">
        <v>1798.73</v>
      </c>
      <c r="E4644" s="7">
        <v>1783.79</v>
      </c>
      <c r="F4644" s="8">
        <f t="shared" si="2"/>
        <v>14.94</v>
      </c>
      <c r="G4644" s="9">
        <f t="shared" si="449"/>
        <v>1804.008571</v>
      </c>
      <c r="H4644" s="10">
        <v>104.595001220703</v>
      </c>
      <c r="I4644" s="10">
        <f t="shared" si="450"/>
        <v>-0.009455503624</v>
      </c>
    </row>
    <row r="4645">
      <c r="A4645" s="11">
        <v>44915.0</v>
      </c>
      <c r="B4645" s="5">
        <v>1817.67</v>
      </c>
      <c r="C4645" s="6">
        <f t="shared" si="448"/>
        <v>-0.001936545137</v>
      </c>
      <c r="D4645" s="7">
        <v>1821.12</v>
      </c>
      <c r="E4645" s="7">
        <v>1784.61</v>
      </c>
      <c r="F4645" s="8">
        <f t="shared" si="2"/>
        <v>36.51</v>
      </c>
      <c r="G4645" s="9">
        <f t="shared" si="449"/>
        <v>1807.885714</v>
      </c>
      <c r="H4645" s="10">
        <v>103.606002807617</v>
      </c>
      <c r="I4645" s="10">
        <f t="shared" si="450"/>
        <v>0.002326094125</v>
      </c>
    </row>
    <row r="4646">
      <c r="A4646" s="11">
        <v>44916.0</v>
      </c>
      <c r="B4646" s="5">
        <v>1814.15</v>
      </c>
      <c r="C4646" s="6">
        <f t="shared" si="448"/>
        <v>-0.0119890858</v>
      </c>
      <c r="D4646" s="7">
        <v>1823.84</v>
      </c>
      <c r="E4646" s="7">
        <v>1811.85</v>
      </c>
      <c r="F4646" s="8">
        <f t="shared" si="2"/>
        <v>11.99</v>
      </c>
      <c r="G4646" s="9">
        <f t="shared" si="449"/>
        <v>1808.818571</v>
      </c>
      <c r="H4646" s="10">
        <v>103.84700012207</v>
      </c>
      <c r="I4646" s="10">
        <f t="shared" si="450"/>
        <v>0.002696262569</v>
      </c>
    </row>
    <row r="4647">
      <c r="A4647" s="11">
        <v>44917.0</v>
      </c>
      <c r="B4647" s="5">
        <v>1792.4</v>
      </c>
      <c r="C4647" s="6">
        <f t="shared" si="448"/>
        <v>0.003408837313</v>
      </c>
      <c r="D4647" s="7">
        <v>1820.43</v>
      </c>
      <c r="E4647" s="7">
        <v>1784.67</v>
      </c>
      <c r="F4647" s="8">
        <f t="shared" si="2"/>
        <v>35.76</v>
      </c>
      <c r="G4647" s="9">
        <f t="shared" si="449"/>
        <v>1812.435714</v>
      </c>
      <c r="H4647" s="10">
        <v>104.126998901367</v>
      </c>
      <c r="I4647" s="10">
        <f t="shared" si="450"/>
        <v>-0.001123596823</v>
      </c>
    </row>
    <row r="4648">
      <c r="A4648" s="11">
        <v>44918.0</v>
      </c>
      <c r="B4648" s="5">
        <v>1798.51</v>
      </c>
      <c r="C4648" s="6">
        <f t="shared" si="448"/>
        <v>0.008317996564</v>
      </c>
      <c r="D4648" s="7">
        <v>1803.22</v>
      </c>
      <c r="E4648" s="7">
        <v>1791.18</v>
      </c>
      <c r="F4648" s="8">
        <f t="shared" si="2"/>
        <v>12.04</v>
      </c>
      <c r="G4648" s="9">
        <f t="shared" si="449"/>
        <v>1821.332857</v>
      </c>
      <c r="H4648" s="10">
        <v>104.01000213623</v>
      </c>
      <c r="I4648" s="10">
        <f t="shared" si="450"/>
        <v>-0.001124934065</v>
      </c>
    </row>
    <row r="4649">
      <c r="A4649" s="11">
        <v>44922.0</v>
      </c>
      <c r="B4649" s="5">
        <v>1813.47</v>
      </c>
      <c r="C4649" s="6">
        <f t="shared" si="448"/>
        <v>-0.005106232802</v>
      </c>
      <c r="D4649" s="7">
        <v>1833.63</v>
      </c>
      <c r="E4649" s="7">
        <v>1799.76</v>
      </c>
      <c r="F4649" s="8">
        <f t="shared" si="2"/>
        <v>33.87</v>
      </c>
      <c r="G4649" s="9">
        <f t="shared" si="449"/>
        <v>1826.248571</v>
      </c>
      <c r="H4649" s="10">
        <v>103.892997741699</v>
      </c>
      <c r="I4649" s="10">
        <f t="shared" si="450"/>
        <v>0.002781722264</v>
      </c>
    </row>
    <row r="4650">
      <c r="A4650" s="11">
        <v>44923.0</v>
      </c>
      <c r="B4650" s="5">
        <v>1804.21</v>
      </c>
      <c r="C4650" s="6">
        <f t="shared" si="448"/>
        <v>0.005864062387</v>
      </c>
      <c r="D4650" s="7">
        <v>1814.62</v>
      </c>
      <c r="E4650" s="7">
        <v>1797.04</v>
      </c>
      <c r="F4650" s="8">
        <f t="shared" si="2"/>
        <v>17.58</v>
      </c>
      <c r="G4650" s="9">
        <f t="shared" si="449"/>
        <v>1833.757143</v>
      </c>
      <c r="H4650" s="10">
        <v>104.181999206542</v>
      </c>
      <c r="I4650" s="10">
        <f t="shared" si="450"/>
        <v>-0.005720764392</v>
      </c>
    </row>
    <row r="4651">
      <c r="A4651" s="11">
        <v>44924.0</v>
      </c>
      <c r="B4651" s="5">
        <v>1814.79</v>
      </c>
      <c r="C4651" s="6">
        <f t="shared" si="448"/>
        <v>0.00518517294</v>
      </c>
      <c r="D4651" s="7">
        <v>1820.24</v>
      </c>
      <c r="E4651" s="7">
        <v>1803.78</v>
      </c>
      <c r="F4651" s="8">
        <f t="shared" si="2"/>
        <v>16.46</v>
      </c>
      <c r="G4651" s="9">
        <f t="shared" si="449"/>
        <v>1843.394286</v>
      </c>
      <c r="H4651" s="10">
        <v>103.585998535156</v>
      </c>
      <c r="I4651" s="10">
        <f t="shared" si="450"/>
        <v>-0.003060272115</v>
      </c>
    </row>
    <row r="4652">
      <c r="A4652" s="11">
        <v>44925.0</v>
      </c>
      <c r="B4652" s="5">
        <v>1824.2</v>
      </c>
      <c r="C4652" s="6">
        <f t="shared" si="448"/>
        <v>0.008370792676</v>
      </c>
      <c r="D4652" s="7">
        <v>1826.04</v>
      </c>
      <c r="E4652" s="7">
        <v>1813.39</v>
      </c>
      <c r="F4652" s="8">
        <f t="shared" si="2"/>
        <v>12.65</v>
      </c>
      <c r="G4652" s="9">
        <f t="shared" si="449"/>
        <v>1852.268571</v>
      </c>
      <c r="H4652" s="10">
        <v>103.268997192382</v>
      </c>
      <c r="I4652" s="10">
        <f t="shared" si="450"/>
        <v>0.01009982953</v>
      </c>
    </row>
    <row r="4653">
      <c r="A4653" s="11">
        <v>44929.0</v>
      </c>
      <c r="B4653" s="5">
        <v>1839.47</v>
      </c>
      <c r="C4653" s="6">
        <f t="shared" si="448"/>
        <v>0.008268686089</v>
      </c>
      <c r="D4653" s="7">
        <v>1849.99</v>
      </c>
      <c r="E4653" s="7">
        <v>1823.52</v>
      </c>
      <c r="F4653" s="8">
        <f t="shared" si="2"/>
        <v>26.47</v>
      </c>
      <c r="G4653" s="9">
        <f t="shared" si="449"/>
        <v>1859.618571</v>
      </c>
      <c r="H4653" s="10">
        <v>104.31199645996</v>
      </c>
      <c r="I4653" s="10">
        <f t="shared" si="450"/>
        <v>-0.002789638265</v>
      </c>
    </row>
    <row r="4654">
      <c r="A4654" s="11">
        <v>44930.0</v>
      </c>
      <c r="B4654" s="5">
        <v>1854.68</v>
      </c>
      <c r="C4654" s="6">
        <f t="shared" si="448"/>
        <v>-0.01173248215</v>
      </c>
      <c r="D4654" s="7">
        <v>1865.12</v>
      </c>
      <c r="E4654" s="7">
        <v>1836.18</v>
      </c>
      <c r="F4654" s="8">
        <f t="shared" si="2"/>
        <v>28.94</v>
      </c>
      <c r="G4654" s="9">
        <f t="shared" si="449"/>
        <v>1867.801429</v>
      </c>
      <c r="H4654" s="10">
        <v>104.021003723144</v>
      </c>
      <c r="I4654" s="10">
        <f t="shared" si="450"/>
        <v>0.00775804095</v>
      </c>
    </row>
    <row r="4655">
      <c r="A4655" s="11">
        <v>44931.0</v>
      </c>
      <c r="B4655" s="5">
        <v>1832.92</v>
      </c>
      <c r="C4655" s="6">
        <f t="shared" si="448"/>
        <v>0.01806407263</v>
      </c>
      <c r="D4655" s="7">
        <v>1859.03</v>
      </c>
      <c r="E4655" s="7">
        <v>1825.11</v>
      </c>
      <c r="F4655" s="8">
        <f t="shared" si="2"/>
        <v>33.92</v>
      </c>
      <c r="G4655" s="9">
        <f t="shared" si="449"/>
        <v>1877.174286</v>
      </c>
      <c r="H4655" s="10">
        <v>104.828002929687</v>
      </c>
      <c r="I4655" s="10">
        <f t="shared" si="450"/>
        <v>-0.0112756055</v>
      </c>
    </row>
    <row r="4656">
      <c r="A4656" s="11">
        <v>44932.0</v>
      </c>
      <c r="B4656" s="5">
        <v>1866.03</v>
      </c>
      <c r="C4656" s="6">
        <f t="shared" si="448"/>
        <v>0.003022459446</v>
      </c>
      <c r="D4656" s="7">
        <v>1869.87</v>
      </c>
      <c r="E4656" s="7">
        <v>1831.31</v>
      </c>
      <c r="F4656" s="8">
        <f t="shared" si="2"/>
        <v>38.56</v>
      </c>
      <c r="G4656" s="9">
        <f t="shared" ref="G4656:G4661" si="451">average(B4656:B4661)</f>
        <v>1884.55</v>
      </c>
      <c r="H4656" s="10">
        <v>103.646003723144</v>
      </c>
      <c r="I4656" s="10">
        <f t="shared" si="450"/>
        <v>-0.008712419919</v>
      </c>
    </row>
    <row r="4657">
      <c r="A4657" s="11">
        <v>44935.0</v>
      </c>
      <c r="B4657" s="5">
        <v>1871.67</v>
      </c>
      <c r="C4657" s="6">
        <f t="shared" si="448"/>
        <v>0.002799638825</v>
      </c>
      <c r="D4657" s="7">
        <v>1881.58</v>
      </c>
      <c r="E4657" s="7">
        <v>1866.44</v>
      </c>
      <c r="F4657" s="8">
        <f t="shared" si="2"/>
        <v>15.14</v>
      </c>
      <c r="G4657" s="9">
        <f t="shared" si="451"/>
        <v>1891.643333</v>
      </c>
      <c r="H4657" s="10">
        <v>102.74299621582</v>
      </c>
      <c r="I4657" s="10">
        <f t="shared" si="450"/>
        <v>0.002306796082</v>
      </c>
    </row>
    <row r="4658">
      <c r="A4658" s="11">
        <v>44936.0</v>
      </c>
      <c r="B4658" s="5">
        <v>1876.91</v>
      </c>
      <c r="C4658" s="6">
        <f t="shared" si="448"/>
        <v>-0.0006713161526</v>
      </c>
      <c r="D4658" s="7">
        <v>1880.77</v>
      </c>
      <c r="E4658" s="7">
        <v>1867.72</v>
      </c>
      <c r="F4658" s="8">
        <f t="shared" si="2"/>
        <v>13.05</v>
      </c>
      <c r="G4658" s="9">
        <f t="shared" si="451"/>
        <v>1897.058333</v>
      </c>
      <c r="H4658" s="10">
        <v>102.980003356933</v>
      </c>
      <c r="I4658" s="10">
        <f t="shared" si="450"/>
        <v>-0.0005049713675</v>
      </c>
    </row>
    <row r="4659">
      <c r="A4659" s="11">
        <v>44937.0</v>
      </c>
      <c r="B4659" s="5">
        <v>1875.65</v>
      </c>
      <c r="C4659" s="6">
        <f t="shared" si="448"/>
        <v>0.01124943353</v>
      </c>
      <c r="D4659" s="7">
        <v>1886.63</v>
      </c>
      <c r="E4659" s="7">
        <v>1867.15</v>
      </c>
      <c r="F4659" s="8">
        <f t="shared" si="2"/>
        <v>19.48</v>
      </c>
      <c r="G4659" s="9">
        <f t="shared" si="451"/>
        <v>1906.26</v>
      </c>
      <c r="H4659" s="10">
        <v>102.928001403808</v>
      </c>
      <c r="I4659" s="10">
        <f t="shared" si="450"/>
        <v>-0.009064575669</v>
      </c>
    </row>
    <row r="4660">
      <c r="A4660" s="11">
        <v>44938.0</v>
      </c>
      <c r="B4660" s="5">
        <v>1896.75</v>
      </c>
      <c r="C4660" s="6">
        <f t="shared" si="448"/>
        <v>0.01241070252</v>
      </c>
      <c r="D4660" s="7">
        <v>1901.61</v>
      </c>
      <c r="E4660" s="7">
        <v>1874.63</v>
      </c>
      <c r="F4660" s="8">
        <f t="shared" si="2"/>
        <v>26.98</v>
      </c>
      <c r="G4660" s="9">
        <f t="shared" si="451"/>
        <v>1914.638333</v>
      </c>
      <c r="H4660" s="10">
        <v>101.995002746582</v>
      </c>
      <c r="I4660" s="10">
        <f t="shared" si="450"/>
        <v>-0.0004804510001</v>
      </c>
    </row>
    <row r="4661">
      <c r="A4661" s="11">
        <v>44939.0</v>
      </c>
      <c r="B4661" s="5">
        <v>1920.29</v>
      </c>
      <c r="C4661" s="6" t="str">
        <f>(#REF!-B4661)/B4661</f>
        <v>#REF!</v>
      </c>
      <c r="D4661" s="7">
        <v>1921.89</v>
      </c>
      <c r="E4661" s="7">
        <v>1892.32</v>
      </c>
      <c r="F4661" s="8">
        <f t="shared" si="2"/>
        <v>29.57</v>
      </c>
      <c r="G4661" s="9">
        <f t="shared" si="451"/>
        <v>1920.321667</v>
      </c>
      <c r="H4661" s="10">
        <v>101.945999145507</v>
      </c>
      <c r="I4661" s="10" t="str">
        <f>(#REF!-H4661)/H4661</f>
        <v>#REF!</v>
      </c>
    </row>
    <row r="4662">
      <c r="A4662" s="11">
        <v>44943.0</v>
      </c>
      <c r="B4662" s="5">
        <v>1908.59</v>
      </c>
      <c r="C4662" s="6">
        <f t="shared" ref="C4662:C4684" si="452">(B4663-B4662)/B4662</f>
        <v>-0.002321085199</v>
      </c>
      <c r="D4662" s="7">
        <v>1919.0</v>
      </c>
      <c r="E4662" s="7">
        <v>1903.82</v>
      </c>
      <c r="F4662" s="8">
        <f t="shared" si="2"/>
        <v>15.18</v>
      </c>
      <c r="G4662" s="9">
        <f t="shared" ref="G4662:G4679" si="453">average(B4662:B4668)</f>
        <v>1926.425714</v>
      </c>
      <c r="H4662" s="10">
        <v>102.140998840332</v>
      </c>
      <c r="I4662" s="10">
        <f t="shared" ref="I4662:I4684" si="454">(H4663-H4662)/H4662</f>
        <v>-0.0003328397257</v>
      </c>
    </row>
    <row r="4663">
      <c r="A4663" s="11">
        <v>44944.0</v>
      </c>
      <c r="B4663" s="5">
        <v>1904.16</v>
      </c>
      <c r="C4663" s="6">
        <f t="shared" si="452"/>
        <v>0.01468364003</v>
      </c>
      <c r="D4663" s="7">
        <v>1925.89</v>
      </c>
      <c r="E4663" s="7">
        <v>1896.59</v>
      </c>
      <c r="F4663" s="8">
        <f t="shared" si="2"/>
        <v>29.3</v>
      </c>
      <c r="G4663" s="9">
        <f t="shared" si="453"/>
        <v>1929.332857</v>
      </c>
      <c r="H4663" s="10">
        <v>102.1070022583</v>
      </c>
      <c r="I4663" s="10">
        <f t="shared" si="454"/>
        <v>-0.002703056308</v>
      </c>
    </row>
    <row r="4664">
      <c r="A4664" s="11">
        <v>44945.0</v>
      </c>
      <c r="B4664" s="5">
        <v>1932.12</v>
      </c>
      <c r="C4664" s="6">
        <f t="shared" si="452"/>
        <v>-0.00320891042</v>
      </c>
      <c r="D4664" s="7">
        <v>1935.17</v>
      </c>
      <c r="E4664" s="7">
        <v>1900.98</v>
      </c>
      <c r="F4664" s="8">
        <f t="shared" si="2"/>
        <v>34.19</v>
      </c>
      <c r="G4664" s="9">
        <f t="shared" si="453"/>
        <v>1932.781429</v>
      </c>
      <c r="H4664" s="10">
        <v>101.831001281738</v>
      </c>
      <c r="I4664" s="10">
        <f t="shared" si="454"/>
        <v>-0.0004910395766</v>
      </c>
    </row>
    <row r="4665">
      <c r="A4665" s="11">
        <v>44946.0</v>
      </c>
      <c r="B4665" s="5">
        <v>1925.92</v>
      </c>
      <c r="C4665" s="6">
        <f t="shared" si="452"/>
        <v>0.002559815569</v>
      </c>
      <c r="D4665" s="7">
        <v>1937.54</v>
      </c>
      <c r="E4665" s="7">
        <v>1920.69</v>
      </c>
      <c r="F4665" s="8">
        <f t="shared" si="2"/>
        <v>16.85</v>
      </c>
      <c r="G4665" s="9">
        <f t="shared" si="453"/>
        <v>1931.511429</v>
      </c>
      <c r="H4665" s="10">
        <v>101.78099822998</v>
      </c>
      <c r="I4665" s="10">
        <f t="shared" si="454"/>
        <v>0.001326398233</v>
      </c>
    </row>
    <row r="4666">
      <c r="A4666" s="11">
        <v>44949.0</v>
      </c>
      <c r="B4666" s="5">
        <v>1930.85</v>
      </c>
      <c r="C4666" s="6">
        <f t="shared" si="452"/>
        <v>0.003319781443</v>
      </c>
      <c r="D4666" s="7">
        <v>1935.59</v>
      </c>
      <c r="E4666" s="7">
        <v>1911.4</v>
      </c>
      <c r="F4666" s="8">
        <f t="shared" si="2"/>
        <v>24.19</v>
      </c>
      <c r="G4666" s="9">
        <f t="shared" si="453"/>
        <v>1931.822857</v>
      </c>
      <c r="H4666" s="10">
        <v>101.91600036621</v>
      </c>
      <c r="I4666" s="10">
        <f t="shared" si="454"/>
        <v>-0.002364666133</v>
      </c>
    </row>
    <row r="4667">
      <c r="A4667" s="11">
        <v>44950.0</v>
      </c>
      <c r="B4667" s="5">
        <v>1937.26</v>
      </c>
      <c r="C4667" s="6">
        <f t="shared" si="452"/>
        <v>0.004552822027</v>
      </c>
      <c r="D4667" s="7">
        <v>1942.53</v>
      </c>
      <c r="E4667" s="7">
        <v>1917.17</v>
      </c>
      <c r="F4667" s="8">
        <f t="shared" si="2"/>
        <v>25.36</v>
      </c>
      <c r="G4667" s="9">
        <f t="shared" si="453"/>
        <v>1934.567143</v>
      </c>
      <c r="H4667" s="10">
        <v>101.675003051757</v>
      </c>
      <c r="I4667" s="10">
        <f t="shared" si="454"/>
        <v>-0.002547358522</v>
      </c>
    </row>
    <row r="4668">
      <c r="A4668" s="11">
        <v>44951.0</v>
      </c>
      <c r="B4668" s="5">
        <v>1946.08</v>
      </c>
      <c r="C4668" s="6">
        <f t="shared" si="452"/>
        <v>-0.00880744882</v>
      </c>
      <c r="D4668" s="7">
        <v>1948.06</v>
      </c>
      <c r="E4668" s="7">
        <v>1919.88</v>
      </c>
      <c r="F4668" s="8">
        <f t="shared" si="2"/>
        <v>28.18</v>
      </c>
      <c r="G4668" s="9">
        <f t="shared" si="453"/>
        <v>1931.044286</v>
      </c>
      <c r="H4668" s="10">
        <v>101.41600036621</v>
      </c>
      <c r="I4668" s="10">
        <f t="shared" si="454"/>
        <v>0.002189004903</v>
      </c>
    </row>
    <row r="4669">
      <c r="A4669" s="11">
        <v>44952.0</v>
      </c>
      <c r="B4669" s="5">
        <v>1928.94</v>
      </c>
      <c r="C4669" s="6">
        <f t="shared" si="452"/>
        <v>-0.0003317884434</v>
      </c>
      <c r="D4669" s="7">
        <v>1949.09</v>
      </c>
      <c r="E4669" s="7">
        <v>1918.62</v>
      </c>
      <c r="F4669" s="8">
        <f t="shared" si="2"/>
        <v>30.47</v>
      </c>
      <c r="G4669" s="9">
        <f t="shared" si="453"/>
        <v>1919.577143</v>
      </c>
      <c r="H4669" s="10">
        <v>101.638000488281</v>
      </c>
      <c r="I4669" s="10">
        <f t="shared" si="454"/>
        <v>0.0008166255014</v>
      </c>
    </row>
    <row r="4670">
      <c r="A4670" s="11">
        <v>44953.0</v>
      </c>
      <c r="B4670" s="5">
        <v>1928.3</v>
      </c>
      <c r="C4670" s="6">
        <f t="shared" si="452"/>
        <v>-0.002629258933</v>
      </c>
      <c r="D4670" s="7">
        <v>1935.11</v>
      </c>
      <c r="E4670" s="7">
        <v>1916.59</v>
      </c>
      <c r="F4670" s="8">
        <f t="shared" si="2"/>
        <v>18.52</v>
      </c>
      <c r="G4670" s="9">
        <f t="shared" si="453"/>
        <v>1910.821429</v>
      </c>
      <c r="H4670" s="10">
        <v>101.721000671386</v>
      </c>
      <c r="I4670" s="10">
        <f t="shared" si="454"/>
        <v>0.003588225257</v>
      </c>
    </row>
    <row r="4671">
      <c r="A4671" s="11">
        <v>44956.0</v>
      </c>
      <c r="B4671" s="5">
        <v>1923.23</v>
      </c>
      <c r="C4671" s="6">
        <f t="shared" si="452"/>
        <v>0.002532198437</v>
      </c>
      <c r="D4671" s="7">
        <v>1934.5</v>
      </c>
      <c r="E4671" s="7">
        <v>1920.69</v>
      </c>
      <c r="F4671" s="8">
        <f t="shared" si="2"/>
        <v>13.81</v>
      </c>
      <c r="G4671" s="9">
        <f t="shared" si="453"/>
        <v>1903.011429</v>
      </c>
      <c r="H4671" s="10">
        <v>102.085998535156</v>
      </c>
      <c r="I4671" s="10">
        <f t="shared" si="454"/>
        <v>-0.001675034991</v>
      </c>
    </row>
    <row r="4672">
      <c r="A4672" s="11">
        <v>44957.0</v>
      </c>
      <c r="B4672" s="5">
        <v>1928.1</v>
      </c>
      <c r="C4672" s="6">
        <f t="shared" si="452"/>
        <v>0.01138945075</v>
      </c>
      <c r="D4672" s="7">
        <v>1931.15</v>
      </c>
      <c r="E4672" s="7">
        <v>1900.82</v>
      </c>
      <c r="F4672" s="8">
        <f t="shared" si="2"/>
        <v>30.33</v>
      </c>
      <c r="G4672" s="9">
        <f t="shared" si="453"/>
        <v>1896.2</v>
      </c>
      <c r="H4672" s="10">
        <v>101.915000915527</v>
      </c>
      <c r="I4672" s="10">
        <f t="shared" si="454"/>
        <v>-0.00870334131</v>
      </c>
    </row>
    <row r="4673">
      <c r="A4673" s="11">
        <v>44958.0</v>
      </c>
      <c r="B4673" s="5">
        <v>1950.06</v>
      </c>
      <c r="C4673" s="6">
        <f t="shared" si="452"/>
        <v>-0.01920966534</v>
      </c>
      <c r="D4673" s="7">
        <v>1954.54</v>
      </c>
      <c r="E4673" s="7">
        <v>1920.54</v>
      </c>
      <c r="F4673" s="8">
        <f t="shared" si="2"/>
        <v>34</v>
      </c>
      <c r="G4673" s="9">
        <f t="shared" si="453"/>
        <v>1886.698571</v>
      </c>
      <c r="H4673" s="10">
        <v>101.027999877929</v>
      </c>
      <c r="I4673" s="10">
        <f t="shared" si="454"/>
        <v>0.005414311587</v>
      </c>
    </row>
    <row r="4674">
      <c r="A4674" s="11">
        <v>44959.0</v>
      </c>
      <c r="B4674" s="5">
        <v>1912.6</v>
      </c>
      <c r="C4674" s="6">
        <f t="shared" si="452"/>
        <v>-0.02446408031</v>
      </c>
      <c r="D4674" s="7">
        <v>1959.68</v>
      </c>
      <c r="E4674" s="7">
        <v>1911.3</v>
      </c>
      <c r="F4674" s="8">
        <f t="shared" si="2"/>
        <v>48.38</v>
      </c>
      <c r="G4674" s="9">
        <f t="shared" si="453"/>
        <v>1874.597143</v>
      </c>
      <c r="H4674" s="10">
        <v>101.574996948242</v>
      </c>
      <c r="I4674" s="10">
        <f t="shared" si="454"/>
        <v>0.0116170351</v>
      </c>
    </row>
    <row r="4675">
      <c r="A4675" s="11">
        <v>44960.0</v>
      </c>
      <c r="B4675" s="5">
        <v>1865.81</v>
      </c>
      <c r="C4675" s="6">
        <f t="shared" si="452"/>
        <v>0.0009861668659</v>
      </c>
      <c r="D4675" s="7">
        <v>1918.6</v>
      </c>
      <c r="E4675" s="7">
        <v>1861.44</v>
      </c>
      <c r="F4675" s="8">
        <f t="shared" si="2"/>
        <v>57.16</v>
      </c>
      <c r="G4675" s="9">
        <f t="shared" si="453"/>
        <v>1866.141429</v>
      </c>
      <c r="H4675" s="10">
        <v>102.754997253417</v>
      </c>
      <c r="I4675" s="10">
        <f t="shared" si="454"/>
        <v>0.007230829303</v>
      </c>
    </row>
    <row r="4676">
      <c r="A4676" s="11">
        <v>44963.0</v>
      </c>
      <c r="B4676" s="5">
        <v>1867.65</v>
      </c>
      <c r="C4676" s="6">
        <f t="shared" si="452"/>
        <v>0.003201884721</v>
      </c>
      <c r="D4676" s="7">
        <v>1881.38</v>
      </c>
      <c r="E4676" s="7">
        <v>1861.98</v>
      </c>
      <c r="F4676" s="8">
        <f t="shared" si="2"/>
        <v>19.4</v>
      </c>
      <c r="G4676" s="9">
        <f t="shared" si="453"/>
        <v>1864.505714</v>
      </c>
      <c r="H4676" s="10">
        <v>103.498001098632</v>
      </c>
      <c r="I4676" s="10">
        <f t="shared" si="454"/>
        <v>-0.0019324487</v>
      </c>
    </row>
    <row r="4677">
      <c r="A4677" s="11">
        <v>44964.0</v>
      </c>
      <c r="B4677" s="5">
        <v>1873.63</v>
      </c>
      <c r="C4677" s="6">
        <f t="shared" si="452"/>
        <v>0.00102474875</v>
      </c>
      <c r="D4677" s="7">
        <v>1884.4</v>
      </c>
      <c r="E4677" s="7">
        <v>1864.99</v>
      </c>
      <c r="F4677" s="8">
        <f t="shared" si="2"/>
        <v>19.41</v>
      </c>
      <c r="G4677" s="9">
        <f t="shared" si="453"/>
        <v>1859.962857</v>
      </c>
      <c r="H4677" s="10">
        <v>103.297996520996</v>
      </c>
      <c r="I4677" s="10">
        <f t="shared" si="454"/>
        <v>-0.0002516345722</v>
      </c>
    </row>
    <row r="4678">
      <c r="A4678" s="11">
        <v>44965.0</v>
      </c>
      <c r="B4678" s="5">
        <v>1875.55</v>
      </c>
      <c r="C4678" s="6">
        <f t="shared" si="452"/>
        <v>-0.007443150009</v>
      </c>
      <c r="D4678" s="7">
        <v>1886.36</v>
      </c>
      <c r="E4678" s="7">
        <v>1869.03</v>
      </c>
      <c r="F4678" s="8">
        <f t="shared" si="2"/>
        <v>17.33</v>
      </c>
      <c r="G4678" s="9">
        <f t="shared" si="453"/>
        <v>1854.648571</v>
      </c>
      <c r="H4678" s="10">
        <v>103.272003173828</v>
      </c>
      <c r="I4678" s="10">
        <f t="shared" si="454"/>
        <v>-0.001607409183</v>
      </c>
    </row>
    <row r="4679">
      <c r="A4679" s="11">
        <v>44966.0</v>
      </c>
      <c r="B4679" s="5">
        <v>1861.59</v>
      </c>
      <c r="C4679" s="6">
        <f t="shared" si="452"/>
        <v>0.002019778791</v>
      </c>
      <c r="D4679" s="7">
        <v>1890.31</v>
      </c>
      <c r="E4679" s="7">
        <v>1858.91</v>
      </c>
      <c r="F4679" s="8">
        <f t="shared" si="2"/>
        <v>31.4</v>
      </c>
      <c r="G4679" s="9">
        <f t="shared" si="453"/>
        <v>1849.932857</v>
      </c>
      <c r="H4679" s="10">
        <v>103.106002807617</v>
      </c>
      <c r="I4679" s="10">
        <f t="shared" si="454"/>
        <v>0.004160774764</v>
      </c>
    </row>
    <row r="4680">
      <c r="A4680" s="11">
        <v>44967.0</v>
      </c>
      <c r="B4680" s="5">
        <v>1865.35</v>
      </c>
      <c r="C4680" s="6">
        <f t="shared" si="452"/>
        <v>-0.006400943523</v>
      </c>
      <c r="D4680" s="7">
        <v>1872.23</v>
      </c>
      <c r="E4680" s="7">
        <v>1852.8</v>
      </c>
      <c r="F4680" s="8">
        <f t="shared" si="2"/>
        <v>19.43</v>
      </c>
      <c r="G4680" s="9">
        <f t="shared" ref="G4680:G4685" si="455">average(B4680:B4685)</f>
        <v>1847.99</v>
      </c>
      <c r="H4680" s="10">
        <v>103.535003662109</v>
      </c>
      <c r="I4680" s="10">
        <f t="shared" si="454"/>
        <v>-0.002772034127</v>
      </c>
    </row>
    <row r="4681">
      <c r="A4681" s="11">
        <v>44970.0</v>
      </c>
      <c r="B4681" s="5">
        <v>1853.41</v>
      </c>
      <c r="C4681" s="6">
        <f t="shared" si="452"/>
        <v>0.0005125687247</v>
      </c>
      <c r="D4681" s="7">
        <v>1866.58</v>
      </c>
      <c r="E4681" s="7">
        <v>1850.47</v>
      </c>
      <c r="F4681" s="8">
        <f t="shared" si="2"/>
        <v>16.11</v>
      </c>
      <c r="G4681" s="9">
        <f t="shared" si="455"/>
        <v>1842.91</v>
      </c>
      <c r="H4681" s="10">
        <v>103.248001098632</v>
      </c>
      <c r="I4681" s="10">
        <f t="shared" si="454"/>
        <v>-0.001210677192</v>
      </c>
    </row>
    <row r="4682">
      <c r="A4682" s="11">
        <v>44971.0</v>
      </c>
      <c r="B4682" s="5">
        <v>1854.36</v>
      </c>
      <c r="C4682" s="6">
        <f t="shared" si="452"/>
        <v>-0.009981880541</v>
      </c>
      <c r="D4682" s="7">
        <v>1870.66</v>
      </c>
      <c r="E4682" s="7">
        <v>1843.29</v>
      </c>
      <c r="F4682" s="8">
        <f t="shared" si="2"/>
        <v>27.37</v>
      </c>
      <c r="G4682" s="9">
        <f t="shared" si="455"/>
        <v>1838.208333</v>
      </c>
      <c r="H4682" s="10">
        <v>103.123001098632</v>
      </c>
      <c r="I4682" s="10">
        <f t="shared" si="454"/>
        <v>0.006943124046</v>
      </c>
    </row>
    <row r="4683">
      <c r="A4683" s="11">
        <v>44972.0</v>
      </c>
      <c r="B4683" s="5">
        <v>1835.85</v>
      </c>
      <c r="C4683" s="6">
        <f t="shared" si="452"/>
        <v>0.0003159299507</v>
      </c>
      <c r="D4683" s="7">
        <v>1860.11</v>
      </c>
      <c r="E4683" s="7">
        <v>1830.45</v>
      </c>
      <c r="F4683" s="8">
        <f t="shared" si="2"/>
        <v>29.66</v>
      </c>
      <c r="G4683" s="9">
        <f t="shared" si="455"/>
        <v>1832.86</v>
      </c>
      <c r="H4683" s="10">
        <v>103.838996887207</v>
      </c>
      <c r="I4683" s="10">
        <f t="shared" si="454"/>
        <v>-0.0004622205764</v>
      </c>
    </row>
    <row r="4684">
      <c r="A4684" s="11">
        <v>44973.0</v>
      </c>
      <c r="B4684" s="5">
        <v>1836.43</v>
      </c>
      <c r="C4684" s="6">
        <f t="shared" si="452"/>
        <v>0.003327107486</v>
      </c>
      <c r="D4684" s="7">
        <v>1845.3</v>
      </c>
      <c r="E4684" s="7">
        <v>1827.64</v>
      </c>
      <c r="F4684" s="8">
        <f t="shared" si="2"/>
        <v>17.66</v>
      </c>
      <c r="G4684" s="9">
        <f t="shared" si="455"/>
        <v>1828.688333</v>
      </c>
      <c r="H4684" s="10">
        <v>103.79100036621</v>
      </c>
      <c r="I4684" s="10">
        <f t="shared" si="454"/>
        <v>-0.0001059975034</v>
      </c>
    </row>
    <row r="4685">
      <c r="A4685" s="11">
        <v>44974.0</v>
      </c>
      <c r="B4685" s="5">
        <v>1842.54</v>
      </c>
      <c r="C4685" s="6" t="str">
        <f>(#REF!-B4685)/B4685</f>
        <v>#REF!</v>
      </c>
      <c r="D4685" s="7">
        <v>1843.6</v>
      </c>
      <c r="E4685" s="7">
        <v>1818.9</v>
      </c>
      <c r="F4685" s="8">
        <f t="shared" si="2"/>
        <v>24.7</v>
      </c>
      <c r="G4685" s="9">
        <f t="shared" si="455"/>
        <v>1825.491667</v>
      </c>
      <c r="H4685" s="10">
        <v>103.779998779296</v>
      </c>
      <c r="I4685" s="10" t="str">
        <f>(#REF!-H4685)/H4685</f>
        <v>#REF!</v>
      </c>
    </row>
    <row r="4686">
      <c r="A4686" s="11">
        <v>44978.0</v>
      </c>
      <c r="B4686" s="5">
        <v>1834.87</v>
      </c>
      <c r="C4686" s="6">
        <f t="shared" ref="C4686:C4752" si="456">(B4687-B4686)/B4686</f>
        <v>-0.005270128129</v>
      </c>
      <c r="D4686" s="7">
        <v>1843.84</v>
      </c>
      <c r="E4686" s="7">
        <v>1830.23</v>
      </c>
      <c r="F4686" s="8">
        <f t="shared" si="2"/>
        <v>13.61</v>
      </c>
      <c r="G4686" s="9">
        <f t="shared" ref="G4686:G4747" si="457">average(B4686:B4692)</f>
        <v>1824.781429</v>
      </c>
      <c r="H4686" s="10">
        <v>104.111999511718</v>
      </c>
      <c r="I4686" s="10">
        <f t="shared" ref="I4686:I4752" si="458">(H4687-H4686)/H4686</f>
        <v>0.003947701655</v>
      </c>
    </row>
    <row r="4687">
      <c r="A4687" s="11">
        <v>44979.0</v>
      </c>
      <c r="B4687" s="5">
        <v>1825.2</v>
      </c>
      <c r="C4687" s="6">
        <f t="shared" si="456"/>
        <v>-0.001605303528</v>
      </c>
      <c r="D4687" s="7">
        <v>1846.03</v>
      </c>
      <c r="E4687" s="7">
        <v>1823.55</v>
      </c>
      <c r="F4687" s="8">
        <f t="shared" si="2"/>
        <v>22.48</v>
      </c>
      <c r="G4687" s="9">
        <f t="shared" si="457"/>
        <v>1824.885714</v>
      </c>
      <c r="H4687" s="10">
        <v>104.523002624511</v>
      </c>
      <c r="I4687" s="10">
        <f t="shared" si="458"/>
        <v>0.0001530652577</v>
      </c>
    </row>
    <row r="4688">
      <c r="A4688" s="11">
        <v>44980.0</v>
      </c>
      <c r="B4688" s="5">
        <v>1822.27</v>
      </c>
      <c r="C4688" s="6">
        <f t="shared" si="456"/>
        <v>-0.006283371838</v>
      </c>
      <c r="D4688" s="7">
        <v>1833.78</v>
      </c>
      <c r="E4688" s="7">
        <v>1817.46</v>
      </c>
      <c r="F4688" s="8">
        <f t="shared" si="2"/>
        <v>16.32</v>
      </c>
      <c r="G4688" s="9">
        <f t="shared" si="457"/>
        <v>1829.185714</v>
      </c>
      <c r="H4688" s="10">
        <v>104.539001464843</v>
      </c>
      <c r="I4688" s="10">
        <f t="shared" si="458"/>
        <v>0.005921193601</v>
      </c>
    </row>
    <row r="4689">
      <c r="A4689" s="11">
        <v>44981.0</v>
      </c>
      <c r="B4689" s="5">
        <v>1810.82</v>
      </c>
      <c r="C4689" s="6">
        <f t="shared" si="456"/>
        <v>0.003550877503</v>
      </c>
      <c r="D4689" s="7">
        <v>1827.82</v>
      </c>
      <c r="E4689" s="7">
        <v>1808.93</v>
      </c>
      <c r="F4689" s="8">
        <f t="shared" si="2"/>
        <v>18.89</v>
      </c>
      <c r="G4689" s="9">
        <f t="shared" si="457"/>
        <v>1832.662857</v>
      </c>
      <c r="H4689" s="10">
        <v>105.157997131347</v>
      </c>
      <c r="I4689" s="10">
        <f t="shared" si="458"/>
        <v>-0.00507804063</v>
      </c>
    </row>
    <row r="4690">
      <c r="A4690" s="11">
        <v>44984.0</v>
      </c>
      <c r="B4690" s="5">
        <v>1817.25</v>
      </c>
      <c r="C4690" s="6">
        <f t="shared" si="456"/>
        <v>0.005090108681</v>
      </c>
      <c r="D4690" s="7">
        <v>1820.18</v>
      </c>
      <c r="E4690" s="7">
        <v>1806.69</v>
      </c>
      <c r="F4690" s="8">
        <f t="shared" si="2"/>
        <v>13.49</v>
      </c>
      <c r="G4690" s="9">
        <f t="shared" si="457"/>
        <v>1832.981429</v>
      </c>
      <c r="H4690" s="10">
        <v>104.624000549316</v>
      </c>
      <c r="I4690" s="10">
        <f t="shared" si="458"/>
        <v>0.001921130887</v>
      </c>
    </row>
    <row r="4691">
      <c r="A4691" s="11">
        <v>44985.0</v>
      </c>
      <c r="B4691" s="5">
        <v>1826.5</v>
      </c>
      <c r="C4691" s="6">
        <f t="shared" si="456"/>
        <v>0.005507801807</v>
      </c>
      <c r="D4691" s="7">
        <v>1831.18</v>
      </c>
      <c r="E4691" s="7">
        <v>1804.69</v>
      </c>
      <c r="F4691" s="8">
        <f t="shared" si="2"/>
        <v>26.49</v>
      </c>
      <c r="G4691" s="9">
        <f t="shared" si="457"/>
        <v>1832.477143</v>
      </c>
      <c r="H4691" s="10">
        <v>104.824996948242</v>
      </c>
      <c r="I4691" s="10">
        <f t="shared" si="458"/>
        <v>-0.003749084218</v>
      </c>
    </row>
    <row r="4692">
      <c r="A4692" s="11">
        <v>44986.0</v>
      </c>
      <c r="B4692" s="5">
        <v>1836.56</v>
      </c>
      <c r="C4692" s="6">
        <f t="shared" si="456"/>
        <v>-0.0005227163828</v>
      </c>
      <c r="D4692" s="7">
        <v>1844.55</v>
      </c>
      <c r="E4692" s="7">
        <v>1823.08</v>
      </c>
      <c r="F4692" s="8">
        <f t="shared" si="2"/>
        <v>21.47</v>
      </c>
      <c r="G4692" s="9">
        <f t="shared" si="457"/>
        <v>1833.087143</v>
      </c>
      <c r="H4692" s="10">
        <v>104.431999206542</v>
      </c>
      <c r="I4692" s="10">
        <f t="shared" si="458"/>
        <v>0.005391101811</v>
      </c>
    </row>
    <row r="4693">
      <c r="A4693" s="11">
        <v>44987.0</v>
      </c>
      <c r="B4693" s="5">
        <v>1835.6</v>
      </c>
      <c r="C4693" s="6">
        <f t="shared" si="456"/>
        <v>0.01073218566</v>
      </c>
      <c r="D4693" s="7">
        <v>1839.01</v>
      </c>
      <c r="E4693" s="7">
        <v>1829.99</v>
      </c>
      <c r="F4693" s="8">
        <f t="shared" si="2"/>
        <v>9.02</v>
      </c>
      <c r="G4693" s="9">
        <f t="shared" si="457"/>
        <v>1837.457143</v>
      </c>
      <c r="H4693" s="10">
        <v>104.995002746582</v>
      </c>
      <c r="I4693" s="10">
        <f t="shared" si="458"/>
        <v>-0.004828837287</v>
      </c>
    </row>
    <row r="4694">
      <c r="A4694" s="11">
        <v>44988.0</v>
      </c>
      <c r="B4694" s="5">
        <v>1855.3</v>
      </c>
      <c r="C4694" s="6">
        <f t="shared" si="456"/>
        <v>-0.004683878618</v>
      </c>
      <c r="D4694" s="7">
        <v>1856.32</v>
      </c>
      <c r="E4694" s="7">
        <v>1836.07</v>
      </c>
      <c r="F4694" s="8">
        <f t="shared" si="2"/>
        <v>20.25</v>
      </c>
      <c r="G4694" s="9">
        <f t="shared" si="457"/>
        <v>1848.594286</v>
      </c>
      <c r="H4694" s="10">
        <v>104.487998962402</v>
      </c>
      <c r="I4694" s="10">
        <f t="shared" si="458"/>
        <v>-0.001560007042</v>
      </c>
    </row>
    <row r="4695">
      <c r="A4695" s="11">
        <v>44991.0</v>
      </c>
      <c r="B4695" s="5">
        <v>1846.61</v>
      </c>
      <c r="C4695" s="6">
        <f t="shared" si="456"/>
        <v>-0.01817384288</v>
      </c>
      <c r="D4695" s="7">
        <v>1858.27</v>
      </c>
      <c r="E4695" s="7">
        <v>1845.12</v>
      </c>
      <c r="F4695" s="8">
        <f t="shared" si="2"/>
        <v>13.15</v>
      </c>
      <c r="G4695" s="9">
        <f t="shared" si="457"/>
        <v>1855.531429</v>
      </c>
      <c r="H4695" s="10">
        <v>104.324996948242</v>
      </c>
      <c r="I4695" s="10">
        <f t="shared" si="458"/>
        <v>0.0121447971</v>
      </c>
    </row>
    <row r="4696">
      <c r="A4696" s="11">
        <v>44992.0</v>
      </c>
      <c r="B4696" s="5">
        <v>1813.05</v>
      </c>
      <c r="C4696" s="6">
        <f t="shared" si="456"/>
        <v>0.0003695430352</v>
      </c>
      <c r="D4696" s="7">
        <v>1851.66</v>
      </c>
      <c r="E4696" s="7">
        <v>1812.69</v>
      </c>
      <c r="F4696" s="8">
        <f t="shared" si="2"/>
        <v>38.97</v>
      </c>
      <c r="G4696" s="9">
        <f t="shared" si="457"/>
        <v>1865.731429</v>
      </c>
      <c r="H4696" s="10">
        <v>105.592002868652</v>
      </c>
      <c r="I4696" s="10">
        <f t="shared" si="458"/>
        <v>0.000397755661</v>
      </c>
    </row>
    <row r="4697">
      <c r="A4697" s="11">
        <v>44993.0</v>
      </c>
      <c r="B4697" s="5">
        <v>1813.72</v>
      </c>
      <c r="C4697" s="6">
        <f t="shared" si="456"/>
        <v>0.009400568996</v>
      </c>
      <c r="D4697" s="7">
        <v>1824.3</v>
      </c>
      <c r="E4697" s="7">
        <v>1809.41</v>
      </c>
      <c r="F4697" s="8">
        <f t="shared" si="2"/>
        <v>14.89</v>
      </c>
      <c r="G4697" s="9">
        <f t="shared" si="457"/>
        <v>1880.915714</v>
      </c>
      <c r="H4697" s="10">
        <v>105.634002685546</v>
      </c>
      <c r="I4697" s="10">
        <f t="shared" si="458"/>
        <v>-0.003114549975</v>
      </c>
    </row>
    <row r="4698">
      <c r="A4698" s="11">
        <v>44994.0</v>
      </c>
      <c r="B4698" s="5">
        <v>1830.77</v>
      </c>
      <c r="C4698" s="6">
        <f t="shared" si="456"/>
        <v>0.01987142022</v>
      </c>
      <c r="D4698" s="7">
        <v>1835.68</v>
      </c>
      <c r="E4698" s="7">
        <v>1811.94</v>
      </c>
      <c r="F4698" s="8">
        <f t="shared" si="2"/>
        <v>23.74</v>
      </c>
      <c r="G4698" s="9">
        <f t="shared" si="457"/>
        <v>1905.837143</v>
      </c>
      <c r="H4698" s="10">
        <v>105.305000305175</v>
      </c>
      <c r="I4698" s="10">
        <f t="shared" si="458"/>
        <v>-0.007150641944</v>
      </c>
    </row>
    <row r="4699">
      <c r="A4699" s="11">
        <v>44995.0</v>
      </c>
      <c r="B4699" s="5">
        <v>1867.15</v>
      </c>
      <c r="C4699" s="6">
        <f t="shared" si="456"/>
        <v>0.02485606405</v>
      </c>
      <c r="D4699" s="7">
        <v>1870.18</v>
      </c>
      <c r="E4699" s="7">
        <v>1827.75</v>
      </c>
      <c r="F4699" s="8">
        <f t="shared" si="2"/>
        <v>42.43</v>
      </c>
      <c r="G4699" s="9">
        <f t="shared" si="457"/>
        <v>1926.961429</v>
      </c>
      <c r="H4699" s="10">
        <v>104.552001953125</v>
      </c>
      <c r="I4699" s="10">
        <f t="shared" si="458"/>
        <v>-0.008024758024</v>
      </c>
    </row>
    <row r="4700">
      <c r="A4700" s="11">
        <v>44998.0</v>
      </c>
      <c r="B4700" s="5">
        <v>1913.56</v>
      </c>
      <c r="C4700" s="6">
        <f t="shared" si="456"/>
        <v>-0.005069085892</v>
      </c>
      <c r="D4700" s="7">
        <v>1914.62</v>
      </c>
      <c r="E4700" s="7">
        <v>1871.55</v>
      </c>
      <c r="F4700" s="8">
        <f t="shared" si="2"/>
        <v>43.07</v>
      </c>
      <c r="G4700" s="9">
        <f t="shared" si="457"/>
        <v>1937.444286</v>
      </c>
      <c r="H4700" s="10">
        <v>103.712997436523</v>
      </c>
      <c r="I4700" s="10">
        <f t="shared" si="458"/>
        <v>-0.00480172313</v>
      </c>
    </row>
    <row r="4701">
      <c r="A4701" s="11">
        <v>44999.0</v>
      </c>
      <c r="B4701" s="5">
        <v>1903.86</v>
      </c>
      <c r="C4701" s="6">
        <f t="shared" si="456"/>
        <v>0.007432269179</v>
      </c>
      <c r="D4701" s="7">
        <v>1914.15</v>
      </c>
      <c r="E4701" s="7">
        <v>1895.42</v>
      </c>
      <c r="F4701" s="8">
        <f t="shared" si="2"/>
        <v>18.73</v>
      </c>
      <c r="G4701" s="9">
        <f t="shared" si="457"/>
        <v>1945.477143</v>
      </c>
      <c r="H4701" s="10">
        <v>103.21499633789</v>
      </c>
      <c r="I4701" s="10">
        <f t="shared" si="458"/>
        <v>0.01027955894</v>
      </c>
    </row>
    <row r="4702">
      <c r="A4702" s="11">
        <v>45000.0</v>
      </c>
      <c r="B4702" s="5">
        <v>1918.01</v>
      </c>
      <c r="C4702" s="6">
        <f t="shared" si="456"/>
        <v>0.0006934270416</v>
      </c>
      <c r="D4702" s="7">
        <v>1937.36</v>
      </c>
      <c r="E4702" s="7">
        <v>1885.75</v>
      </c>
      <c r="F4702" s="8">
        <f t="shared" si="2"/>
        <v>51.61</v>
      </c>
      <c r="G4702" s="9">
        <f t="shared" si="457"/>
        <v>1958.35</v>
      </c>
      <c r="H4702" s="10">
        <v>104.276000976562</v>
      </c>
      <c r="I4702" s="10">
        <f t="shared" si="458"/>
        <v>-0.001764529769</v>
      </c>
    </row>
    <row r="4703">
      <c r="A4703" s="11">
        <v>45001.0</v>
      </c>
      <c r="B4703" s="5">
        <v>1919.34</v>
      </c>
      <c r="C4703" s="6">
        <f t="shared" si="456"/>
        <v>0.03586128565</v>
      </c>
      <c r="D4703" s="7">
        <v>1933.51</v>
      </c>
      <c r="E4703" s="7">
        <v>1907.58</v>
      </c>
      <c r="F4703" s="8">
        <f t="shared" si="2"/>
        <v>25.93</v>
      </c>
      <c r="G4703" s="9">
        <f t="shared" si="457"/>
        <v>1967.035714</v>
      </c>
      <c r="H4703" s="10">
        <v>104.092002868652</v>
      </c>
      <c r="I4703" s="10">
        <f t="shared" si="458"/>
        <v>-0.007032262212</v>
      </c>
    </row>
    <row r="4704">
      <c r="A4704" s="11">
        <v>45002.0</v>
      </c>
      <c r="B4704" s="5">
        <v>1988.17</v>
      </c>
      <c r="C4704" s="6">
        <f t="shared" si="456"/>
        <v>-0.004793352681</v>
      </c>
      <c r="D4704" s="7">
        <v>1988.17</v>
      </c>
      <c r="E4704" s="7">
        <v>1918.26</v>
      </c>
      <c r="F4704" s="8">
        <f t="shared" si="2"/>
        <v>69.91</v>
      </c>
      <c r="G4704" s="9">
        <f t="shared" si="457"/>
        <v>1972.322857</v>
      </c>
      <c r="H4704" s="10">
        <v>103.360000610351</v>
      </c>
      <c r="I4704" s="10">
        <f t="shared" si="458"/>
        <v>-0.004131210822</v>
      </c>
    </row>
    <row r="4705">
      <c r="A4705" s="11">
        <v>45005.0</v>
      </c>
      <c r="B4705" s="5">
        <v>1978.64</v>
      </c>
      <c r="C4705" s="6">
        <f t="shared" si="456"/>
        <v>-0.01926070432</v>
      </c>
      <c r="D4705" s="7">
        <v>2009.8</v>
      </c>
      <c r="E4705" s="7">
        <v>1965.83</v>
      </c>
      <c r="F4705" s="8">
        <f t="shared" si="2"/>
        <v>43.97</v>
      </c>
      <c r="G4705" s="9">
        <f t="shared" si="457"/>
        <v>1970.23</v>
      </c>
      <c r="H4705" s="10">
        <v>102.932998657226</v>
      </c>
      <c r="I4705" s="10">
        <f t="shared" si="458"/>
        <v>-0.0003496981907</v>
      </c>
    </row>
    <row r="4706">
      <c r="A4706" s="11">
        <v>45006.0</v>
      </c>
      <c r="B4706" s="5">
        <v>1940.53</v>
      </c>
      <c r="C4706" s="6">
        <f t="shared" si="456"/>
        <v>0.01507835488</v>
      </c>
      <c r="D4706" s="7">
        <v>1985.19</v>
      </c>
      <c r="E4706" s="7">
        <v>1935.44</v>
      </c>
      <c r="F4706" s="8">
        <f t="shared" si="2"/>
        <v>49.75</v>
      </c>
      <c r="G4706" s="9">
        <f t="shared" si="457"/>
        <v>1968.191429</v>
      </c>
      <c r="H4706" s="10">
        <v>102.897003173828</v>
      </c>
      <c r="I4706" s="10">
        <f t="shared" si="458"/>
        <v>-0.008989601477</v>
      </c>
    </row>
    <row r="4707">
      <c r="A4707" s="11">
        <v>45007.0</v>
      </c>
      <c r="B4707" s="5">
        <v>1969.79</v>
      </c>
      <c r="C4707" s="6">
        <f t="shared" si="456"/>
        <v>0.01227542022</v>
      </c>
      <c r="D4707" s="7">
        <v>1979.19</v>
      </c>
      <c r="E4707" s="7">
        <v>1934.27</v>
      </c>
      <c r="F4707" s="8">
        <f t="shared" si="2"/>
        <v>44.92</v>
      </c>
      <c r="G4707" s="9">
        <f t="shared" si="457"/>
        <v>1973.86</v>
      </c>
      <c r="H4707" s="10">
        <v>101.97200012207</v>
      </c>
      <c r="I4707" s="10">
        <f t="shared" si="458"/>
        <v>0.002304560174</v>
      </c>
    </row>
    <row r="4708">
      <c r="A4708" s="11">
        <v>45008.0</v>
      </c>
      <c r="B4708" s="5">
        <v>1993.97</v>
      </c>
      <c r="C4708" s="6">
        <f t="shared" si="456"/>
        <v>-0.007602922812</v>
      </c>
      <c r="D4708" s="7">
        <v>2003.33</v>
      </c>
      <c r="E4708" s="7">
        <v>1964.41</v>
      </c>
      <c r="F4708" s="8">
        <f t="shared" si="2"/>
        <v>38.92</v>
      </c>
      <c r="G4708" s="9">
        <f t="shared" si="457"/>
        <v>1973.805714</v>
      </c>
      <c r="H4708" s="10">
        <v>102.207000732421</v>
      </c>
      <c r="I4708" s="10">
        <f t="shared" si="458"/>
        <v>0.005449716776</v>
      </c>
    </row>
    <row r="4709">
      <c r="A4709" s="11">
        <v>45009.0</v>
      </c>
      <c r="B4709" s="5">
        <v>1978.81</v>
      </c>
      <c r="C4709" s="6">
        <f t="shared" si="456"/>
        <v>-0.01135025596</v>
      </c>
      <c r="D4709" s="7">
        <v>2002.96</v>
      </c>
      <c r="E4709" s="7">
        <v>1975.15</v>
      </c>
      <c r="F4709" s="8">
        <f t="shared" si="2"/>
        <v>27.81</v>
      </c>
      <c r="G4709" s="9">
        <f t="shared" si="457"/>
        <v>1972.431429</v>
      </c>
      <c r="H4709" s="10">
        <v>102.763999938964</v>
      </c>
      <c r="I4709" s="10">
        <f t="shared" si="458"/>
        <v>-0.0023938558</v>
      </c>
    </row>
    <row r="4710">
      <c r="A4710" s="11">
        <v>45012.0</v>
      </c>
      <c r="B4710" s="5">
        <v>1956.35</v>
      </c>
      <c r="C4710" s="6">
        <f t="shared" si="456"/>
        <v>0.008776548164</v>
      </c>
      <c r="D4710" s="7">
        <v>1978.74</v>
      </c>
      <c r="E4710" s="7">
        <v>1944.04</v>
      </c>
      <c r="F4710" s="8">
        <f t="shared" si="2"/>
        <v>34.7</v>
      </c>
      <c r="G4710" s="9">
        <f t="shared" si="457"/>
        <v>1978.391429</v>
      </c>
      <c r="H4710" s="10">
        <v>102.517997741699</v>
      </c>
      <c r="I4710" s="10">
        <f t="shared" si="458"/>
        <v>-0.004018757127</v>
      </c>
    </row>
    <row r="4711">
      <c r="A4711" s="11">
        <v>45013.0</v>
      </c>
      <c r="B4711" s="5">
        <v>1973.52</v>
      </c>
      <c r="C4711" s="6">
        <f t="shared" si="456"/>
        <v>-0.004636385747</v>
      </c>
      <c r="D4711" s="7">
        <v>1975.32</v>
      </c>
      <c r="E4711" s="7">
        <v>1949.15</v>
      </c>
      <c r="F4711" s="8">
        <f t="shared" si="2"/>
        <v>26.17</v>
      </c>
      <c r="G4711" s="9">
        <f t="shared" si="457"/>
        <v>1987.578571</v>
      </c>
      <c r="H4711" s="10">
        <v>102.106002807617</v>
      </c>
      <c r="I4711" s="10">
        <f t="shared" si="458"/>
        <v>0.00188033718</v>
      </c>
    </row>
    <row r="4712">
      <c r="A4712" s="11">
        <v>45014.0</v>
      </c>
      <c r="B4712" s="5">
        <v>1964.37</v>
      </c>
      <c r="C4712" s="6">
        <f t="shared" si="456"/>
        <v>0.008063653996</v>
      </c>
      <c r="D4712" s="7">
        <v>1974.28</v>
      </c>
      <c r="E4712" s="7">
        <v>1958.68</v>
      </c>
      <c r="F4712" s="8">
        <f t="shared" si="2"/>
        <v>15.6</v>
      </c>
      <c r="G4712" s="9">
        <f t="shared" si="457"/>
        <v>1992.407143</v>
      </c>
      <c r="H4712" s="10">
        <v>102.297996520996</v>
      </c>
      <c r="I4712" s="10">
        <f t="shared" si="458"/>
        <v>-0.004662822262</v>
      </c>
    </row>
    <row r="4713">
      <c r="A4713" s="11">
        <v>45015.0</v>
      </c>
      <c r="B4713" s="5">
        <v>1980.21</v>
      </c>
      <c r="C4713" s="6">
        <f t="shared" si="456"/>
        <v>-0.005453967003</v>
      </c>
      <c r="D4713" s="7">
        <v>1984.37</v>
      </c>
      <c r="E4713" s="7">
        <v>1955.22</v>
      </c>
      <c r="F4713" s="8">
        <f t="shared" si="2"/>
        <v>29.15</v>
      </c>
      <c r="G4713" s="9">
        <f t="shared" si="457"/>
        <v>1996.237143</v>
      </c>
      <c r="H4713" s="10">
        <v>101.820999145507</v>
      </c>
      <c r="I4713" s="10">
        <f t="shared" si="458"/>
        <v>0.003584701258</v>
      </c>
    </row>
    <row r="4714">
      <c r="A4714" s="11">
        <v>45016.0</v>
      </c>
      <c r="B4714" s="5">
        <v>1969.41</v>
      </c>
      <c r="C4714" s="6">
        <f t="shared" si="456"/>
        <v>0.007586028303</v>
      </c>
      <c r="D4714" s="7">
        <v>1987.63</v>
      </c>
      <c r="E4714" s="7">
        <v>1966.89</v>
      </c>
      <c r="F4714" s="8">
        <f t="shared" si="2"/>
        <v>20.74</v>
      </c>
      <c r="G4714" s="9">
        <f t="shared" si="457"/>
        <v>1999.567143</v>
      </c>
      <c r="H4714" s="10">
        <v>102.185997009277</v>
      </c>
      <c r="I4714" s="10">
        <f t="shared" si="458"/>
        <v>-0.003904590232</v>
      </c>
    </row>
    <row r="4715">
      <c r="A4715" s="11">
        <v>45019.0</v>
      </c>
      <c r="B4715" s="5">
        <v>1984.35</v>
      </c>
      <c r="C4715" s="6">
        <f t="shared" si="456"/>
        <v>0.01823267065</v>
      </c>
      <c r="D4715" s="7">
        <v>1990.54</v>
      </c>
      <c r="E4715" s="7">
        <v>1949.76</v>
      </c>
      <c r="F4715" s="8">
        <f t="shared" si="2"/>
        <v>40.78</v>
      </c>
      <c r="G4715" s="9">
        <f t="shared" si="457"/>
        <v>2006.047143</v>
      </c>
      <c r="H4715" s="10">
        <v>101.787002563476</v>
      </c>
      <c r="I4715" s="10">
        <f t="shared" si="458"/>
        <v>-0.005108749245</v>
      </c>
    </row>
    <row r="4716">
      <c r="A4716" s="11">
        <v>45020.0</v>
      </c>
      <c r="B4716" s="5">
        <v>2020.53</v>
      </c>
      <c r="C4716" s="6">
        <f t="shared" si="456"/>
        <v>0.00006433955447</v>
      </c>
      <c r="D4716" s="7">
        <v>2025.0</v>
      </c>
      <c r="E4716" s="7">
        <v>1977.01</v>
      </c>
      <c r="F4716" s="8">
        <f t="shared" si="2"/>
        <v>47.99</v>
      </c>
      <c r="G4716" s="9">
        <f t="shared" si="457"/>
        <v>2014.011429</v>
      </c>
      <c r="H4716" s="10">
        <v>101.266998291015</v>
      </c>
      <c r="I4716" s="10">
        <f t="shared" si="458"/>
        <v>0.002745216928</v>
      </c>
    </row>
    <row r="4717">
      <c r="A4717" s="11">
        <v>45021.0</v>
      </c>
      <c r="B4717" s="5">
        <v>2020.66</v>
      </c>
      <c r="C4717" s="6">
        <f t="shared" si="456"/>
        <v>-0.006601803371</v>
      </c>
      <c r="D4717" s="7">
        <v>2032.26</v>
      </c>
      <c r="E4717" s="7">
        <v>2009.9</v>
      </c>
      <c r="F4717" s="8">
        <f t="shared" si="2"/>
        <v>22.36</v>
      </c>
      <c r="G4717" s="9">
        <f t="shared" si="457"/>
        <v>2011.71</v>
      </c>
      <c r="H4717" s="10">
        <v>101.544998168945</v>
      </c>
      <c r="I4717" s="10">
        <f t="shared" si="458"/>
        <v>-0.00025605374</v>
      </c>
    </row>
    <row r="4718">
      <c r="A4718" s="11">
        <v>45022.0</v>
      </c>
      <c r="B4718" s="5">
        <v>2007.32</v>
      </c>
      <c r="C4718" s="6">
        <f t="shared" si="456"/>
        <v>-0.008040571508</v>
      </c>
      <c r="D4718" s="7">
        <v>2021.4</v>
      </c>
      <c r="E4718" s="7">
        <v>2000.84</v>
      </c>
      <c r="F4718" s="8">
        <f t="shared" si="2"/>
        <v>20.56</v>
      </c>
      <c r="G4718" s="9">
        <f t="shared" si="457"/>
        <v>2008.055714</v>
      </c>
      <c r="H4718" s="10">
        <v>101.518997192382</v>
      </c>
      <c r="I4718" s="10">
        <f t="shared" si="458"/>
        <v>0.002078489449</v>
      </c>
    </row>
    <row r="4719">
      <c r="A4719" s="11">
        <v>45026.0</v>
      </c>
      <c r="B4719" s="5">
        <v>1991.18</v>
      </c>
      <c r="C4719" s="6">
        <f t="shared" si="456"/>
        <v>0.006197330226</v>
      </c>
      <c r="D4719" s="7">
        <v>2006.29</v>
      </c>
      <c r="E4719" s="7">
        <v>1981.72</v>
      </c>
      <c r="F4719" s="8">
        <f t="shared" si="2"/>
        <v>24.57</v>
      </c>
      <c r="G4719" s="9">
        <f t="shared" si="457"/>
        <v>2007.754286</v>
      </c>
      <c r="H4719" s="10">
        <v>101.730003356933</v>
      </c>
      <c r="I4719" s="10">
        <f t="shared" si="458"/>
        <v>0.001513804419</v>
      </c>
    </row>
    <row r="4720">
      <c r="A4720" s="11">
        <v>45027.0</v>
      </c>
      <c r="B4720" s="5">
        <v>2003.52</v>
      </c>
      <c r="C4720" s="6">
        <f t="shared" si="456"/>
        <v>0.005615117393</v>
      </c>
      <c r="D4720" s="7">
        <v>2007.44</v>
      </c>
      <c r="E4720" s="7">
        <v>1988.82</v>
      </c>
      <c r="F4720" s="8">
        <f t="shared" si="2"/>
        <v>18.62</v>
      </c>
      <c r="G4720" s="9">
        <f t="shared" si="457"/>
        <v>2008.252857</v>
      </c>
      <c r="H4720" s="10">
        <v>101.884002685546</v>
      </c>
      <c r="I4720" s="10">
        <f t="shared" si="458"/>
        <v>-0.006998204302</v>
      </c>
    </row>
    <row r="4721">
      <c r="A4721" s="11">
        <v>45028.0</v>
      </c>
      <c r="B4721" s="5">
        <v>2014.77</v>
      </c>
      <c r="C4721" s="6">
        <f t="shared" si="456"/>
        <v>0.01257215464</v>
      </c>
      <c r="D4721" s="7">
        <v>2028.35</v>
      </c>
      <c r="E4721" s="7">
        <v>2001.39</v>
      </c>
      <c r="F4721" s="8">
        <f t="shared" si="2"/>
        <v>26.96</v>
      </c>
      <c r="G4721" s="9">
        <f t="shared" si="457"/>
        <v>2008.421429</v>
      </c>
      <c r="H4721" s="10">
        <v>101.170997619628</v>
      </c>
      <c r="I4721" s="10">
        <f t="shared" si="458"/>
        <v>-0.004655491025</v>
      </c>
    </row>
    <row r="4722">
      <c r="A4722" s="11">
        <v>45029.0</v>
      </c>
      <c r="B4722" s="5">
        <v>2040.1</v>
      </c>
      <c r="C4722" s="6">
        <f t="shared" si="456"/>
        <v>-0.01748933876</v>
      </c>
      <c r="D4722" s="7">
        <v>2048.67</v>
      </c>
      <c r="E4722" s="7">
        <v>2013.95</v>
      </c>
      <c r="F4722" s="8">
        <f t="shared" si="2"/>
        <v>34.72</v>
      </c>
      <c r="G4722" s="9">
        <f t="shared" si="457"/>
        <v>2003.86</v>
      </c>
      <c r="H4722" s="10">
        <v>100.699996948242</v>
      </c>
      <c r="I4722" s="10">
        <f t="shared" si="458"/>
        <v>0.005412172938</v>
      </c>
    </row>
    <row r="4723">
      <c r="A4723" s="11">
        <v>45030.0</v>
      </c>
      <c r="B4723" s="5">
        <v>2004.42</v>
      </c>
      <c r="C4723" s="6">
        <f t="shared" si="456"/>
        <v>-0.004659702058</v>
      </c>
      <c r="D4723" s="7">
        <v>2047.47</v>
      </c>
      <c r="E4723" s="7">
        <v>1992.4</v>
      </c>
      <c r="F4723" s="8">
        <f t="shared" si="2"/>
        <v>55.07</v>
      </c>
      <c r="G4723" s="9">
        <f t="shared" si="457"/>
        <v>1996.567143</v>
      </c>
      <c r="H4723" s="10">
        <v>101.245002746582</v>
      </c>
      <c r="I4723" s="10">
        <f t="shared" si="458"/>
        <v>0.005442193275</v>
      </c>
    </row>
    <row r="4724">
      <c r="A4724" s="11">
        <v>45033.0</v>
      </c>
      <c r="B4724" s="5">
        <v>1995.08</v>
      </c>
      <c r="C4724" s="6">
        <f t="shared" si="456"/>
        <v>0.005077490627</v>
      </c>
      <c r="D4724" s="7">
        <v>2015.05</v>
      </c>
      <c r="E4724" s="7">
        <v>1981.18</v>
      </c>
      <c r="F4724" s="8">
        <f t="shared" si="2"/>
        <v>33.87</v>
      </c>
      <c r="G4724" s="9">
        <f t="shared" si="457"/>
        <v>1995.515714</v>
      </c>
      <c r="H4724" s="10">
        <v>101.795997619628</v>
      </c>
      <c r="I4724" s="10">
        <f t="shared" si="458"/>
        <v>-0.003418597793</v>
      </c>
    </row>
    <row r="4725">
      <c r="A4725" s="11">
        <v>45034.0</v>
      </c>
      <c r="B4725" s="5">
        <v>2005.21</v>
      </c>
      <c r="C4725" s="6">
        <f t="shared" si="456"/>
        <v>-0.005256307319</v>
      </c>
      <c r="D4725" s="7">
        <v>2011.82</v>
      </c>
      <c r="E4725" s="7">
        <v>1991.19</v>
      </c>
      <c r="F4725" s="8">
        <f t="shared" si="2"/>
        <v>20.63</v>
      </c>
      <c r="G4725" s="9">
        <f t="shared" si="457"/>
        <v>1994.688571</v>
      </c>
      <c r="H4725" s="10">
        <v>101.447998046875</v>
      </c>
      <c r="I4725" s="10">
        <f t="shared" si="458"/>
        <v>0.002168610766</v>
      </c>
    </row>
    <row r="4726">
      <c r="A4726" s="11">
        <v>45035.0</v>
      </c>
      <c r="B4726" s="5">
        <v>1994.67</v>
      </c>
      <c r="C4726" s="6">
        <f t="shared" si="456"/>
        <v>0.005028400688</v>
      </c>
      <c r="D4726" s="7">
        <v>2008.2</v>
      </c>
      <c r="E4726" s="7">
        <v>1969.18</v>
      </c>
      <c r="F4726" s="8">
        <f t="shared" si="2"/>
        <v>39.02</v>
      </c>
      <c r="G4726" s="9">
        <f t="shared" si="457"/>
        <v>1992.192857</v>
      </c>
      <c r="H4726" s="10">
        <v>101.667999267578</v>
      </c>
      <c r="I4726" s="10">
        <f t="shared" si="458"/>
        <v>-0.001003239724</v>
      </c>
    </row>
    <row r="4727">
      <c r="A4727" s="11">
        <v>45036.0</v>
      </c>
      <c r="B4727" s="5">
        <v>2004.7</v>
      </c>
      <c r="C4727" s="6">
        <f t="shared" si="456"/>
        <v>-0.01090437472</v>
      </c>
      <c r="D4727" s="7">
        <v>2012.39</v>
      </c>
      <c r="E4727" s="7">
        <v>1990.5</v>
      </c>
      <c r="F4727" s="8">
        <f t="shared" si="2"/>
        <v>21.89</v>
      </c>
      <c r="G4727" s="9">
        <f t="shared" si="457"/>
        <v>1991.461429</v>
      </c>
      <c r="H4727" s="10">
        <v>101.566001892089</v>
      </c>
      <c r="I4727" s="10">
        <f t="shared" si="458"/>
        <v>-0.0001378408001</v>
      </c>
    </row>
    <row r="4728">
      <c r="A4728" s="11">
        <v>45037.0</v>
      </c>
      <c r="B4728" s="5">
        <v>1982.84</v>
      </c>
      <c r="C4728" s="6">
        <f t="shared" si="456"/>
        <v>0.003131871457</v>
      </c>
      <c r="D4728" s="7">
        <v>2005.53</v>
      </c>
      <c r="E4728" s="7">
        <v>1971.59</v>
      </c>
      <c r="F4728" s="8">
        <f t="shared" si="2"/>
        <v>33.94</v>
      </c>
      <c r="G4728" s="9">
        <f t="shared" si="457"/>
        <v>1988.281429</v>
      </c>
      <c r="H4728" s="10">
        <v>101.552001953125</v>
      </c>
      <c r="I4728" s="10">
        <f t="shared" si="458"/>
        <v>-0.004716833711</v>
      </c>
    </row>
    <row r="4729">
      <c r="A4729" s="11">
        <v>45040.0</v>
      </c>
      <c r="B4729" s="5">
        <v>1989.05</v>
      </c>
      <c r="C4729" s="6">
        <f t="shared" si="456"/>
        <v>0.004027048088</v>
      </c>
      <c r="D4729" s="7">
        <v>1990.79</v>
      </c>
      <c r="E4729" s="7">
        <v>1974.13</v>
      </c>
      <c r="F4729" s="8">
        <f t="shared" si="2"/>
        <v>16.66</v>
      </c>
      <c r="G4729" s="9">
        <f t="shared" si="457"/>
        <v>1993.094286</v>
      </c>
      <c r="H4729" s="10">
        <v>101.072998046875</v>
      </c>
      <c r="I4729" s="10">
        <f t="shared" si="458"/>
        <v>0.005134950301</v>
      </c>
    </row>
    <row r="4730">
      <c r="A4730" s="11">
        <v>45041.0</v>
      </c>
      <c r="B4730" s="5">
        <v>1997.06</v>
      </c>
      <c r="C4730" s="6">
        <f t="shared" si="456"/>
        <v>-0.003890719357</v>
      </c>
      <c r="D4730" s="7">
        <v>2003.85</v>
      </c>
      <c r="E4730" s="7">
        <v>1976.09</v>
      </c>
      <c r="F4730" s="8">
        <f t="shared" si="2"/>
        <v>27.76</v>
      </c>
      <c r="G4730" s="9">
        <f t="shared" si="457"/>
        <v>2000.161429</v>
      </c>
      <c r="H4730" s="10">
        <v>101.592002868652</v>
      </c>
      <c r="I4730" s="10">
        <f t="shared" si="458"/>
        <v>-0.003809365173</v>
      </c>
    </row>
    <row r="4731">
      <c r="A4731" s="11">
        <v>45042.0</v>
      </c>
      <c r="B4731" s="5">
        <v>1989.29</v>
      </c>
      <c r="C4731" s="6">
        <f t="shared" si="456"/>
        <v>-0.0007791724686</v>
      </c>
      <c r="D4731" s="7">
        <v>2009.43</v>
      </c>
      <c r="E4731" s="7">
        <v>1983.37</v>
      </c>
      <c r="F4731" s="8">
        <f t="shared" si="2"/>
        <v>26.06</v>
      </c>
      <c r="G4731" s="9">
        <f t="shared" si="457"/>
        <v>2007.745714</v>
      </c>
      <c r="H4731" s="10">
        <v>101.205001831054</v>
      </c>
      <c r="I4731" s="10">
        <f t="shared" si="458"/>
        <v>0.0004643749762</v>
      </c>
    </row>
    <row r="4732">
      <c r="A4732" s="11">
        <v>45043.0</v>
      </c>
      <c r="B4732" s="5">
        <v>1987.74</v>
      </c>
      <c r="C4732" s="6">
        <f t="shared" si="456"/>
        <v>0.0009105818668</v>
      </c>
      <c r="D4732" s="7">
        <v>2003.34</v>
      </c>
      <c r="E4732" s="7">
        <v>1974.22</v>
      </c>
      <c r="F4732" s="8">
        <f t="shared" si="2"/>
        <v>29.12</v>
      </c>
      <c r="G4732" s="9">
        <f t="shared" si="457"/>
        <v>2011.638571</v>
      </c>
      <c r="H4732" s="10">
        <v>101.251998901367</v>
      </c>
      <c r="I4732" s="10">
        <f t="shared" si="458"/>
        <v>0.001491338227</v>
      </c>
    </row>
    <row r="4733">
      <c r="A4733" s="11">
        <v>45044.0</v>
      </c>
      <c r="B4733" s="5">
        <v>1989.55</v>
      </c>
      <c r="C4733" s="6">
        <f t="shared" si="456"/>
        <v>-0.003573672438</v>
      </c>
      <c r="D4733" s="7">
        <v>1995.04</v>
      </c>
      <c r="E4733" s="7">
        <v>1976.15</v>
      </c>
      <c r="F4733" s="8">
        <f t="shared" si="2"/>
        <v>18.89</v>
      </c>
      <c r="G4733" s="9">
        <f t="shared" si="457"/>
        <v>2016.441429</v>
      </c>
      <c r="H4733" s="10">
        <v>101.402999877929</v>
      </c>
      <c r="I4733" s="10">
        <f t="shared" si="458"/>
        <v>0.00509845164</v>
      </c>
    </row>
    <row r="4734">
      <c r="A4734" s="11">
        <v>45047.0</v>
      </c>
      <c r="B4734" s="5">
        <v>1982.44</v>
      </c>
      <c r="C4734" s="6">
        <f t="shared" si="456"/>
        <v>0.01719598071</v>
      </c>
      <c r="D4734" s="7">
        <v>2006.0</v>
      </c>
      <c r="E4734" s="7">
        <v>1977.09</v>
      </c>
      <c r="F4734" s="8">
        <f t="shared" si="2"/>
        <v>28.91</v>
      </c>
      <c r="G4734" s="9">
        <f t="shared" si="457"/>
        <v>2022.851429</v>
      </c>
      <c r="H4734" s="10">
        <v>101.919998168945</v>
      </c>
      <c r="I4734" s="10">
        <f t="shared" si="458"/>
        <v>-0.001913262346</v>
      </c>
    </row>
    <row r="4735">
      <c r="A4735" s="11">
        <v>45048.0</v>
      </c>
      <c r="B4735" s="5">
        <v>2016.53</v>
      </c>
      <c r="C4735" s="6">
        <f t="shared" si="456"/>
        <v>0.01090487124</v>
      </c>
      <c r="D4735" s="7">
        <v>2019.41</v>
      </c>
      <c r="E4735" s="7">
        <v>1978.49</v>
      </c>
      <c r="F4735" s="8">
        <f t="shared" si="2"/>
        <v>40.92</v>
      </c>
      <c r="G4735" s="9">
        <f t="shared" si="457"/>
        <v>2029.66</v>
      </c>
      <c r="H4735" s="10">
        <v>101.724998474121</v>
      </c>
      <c r="I4735" s="10">
        <f t="shared" si="458"/>
        <v>-0.005996565441</v>
      </c>
    </row>
    <row r="4736">
      <c r="A4736" s="11">
        <v>45049.0</v>
      </c>
      <c r="B4736" s="5">
        <v>2038.52</v>
      </c>
      <c r="C4736" s="6">
        <f t="shared" si="456"/>
        <v>0.0057051194</v>
      </c>
      <c r="D4736" s="7">
        <v>2040.37</v>
      </c>
      <c r="E4736" s="7">
        <v>2007.78</v>
      </c>
      <c r="F4736" s="8">
        <f t="shared" si="2"/>
        <v>32.59</v>
      </c>
      <c r="G4736" s="9">
        <f t="shared" si="457"/>
        <v>2029.434286</v>
      </c>
      <c r="H4736" s="10">
        <v>101.114997863769</v>
      </c>
      <c r="I4736" s="10">
        <f t="shared" si="458"/>
        <v>0.0006823937655</v>
      </c>
    </row>
    <row r="4737">
      <c r="A4737" s="11">
        <v>45050.0</v>
      </c>
      <c r="B4737" s="5">
        <v>2050.15</v>
      </c>
      <c r="C4737" s="6">
        <f t="shared" si="456"/>
        <v>-0.0163939224</v>
      </c>
      <c r="D4737" s="7">
        <v>2066.81</v>
      </c>
      <c r="E4737" s="7">
        <v>2030.38</v>
      </c>
      <c r="F4737" s="8">
        <f t="shared" si="2"/>
        <v>36.43</v>
      </c>
      <c r="G4737" s="9">
        <f t="shared" si="457"/>
        <v>2025.49</v>
      </c>
      <c r="H4737" s="10">
        <v>101.18399810791</v>
      </c>
      <c r="I4737" s="10">
        <f t="shared" si="458"/>
        <v>-0.001828328214</v>
      </c>
    </row>
    <row r="4738">
      <c r="A4738" s="11">
        <v>45051.0</v>
      </c>
      <c r="B4738" s="5">
        <v>2016.54</v>
      </c>
      <c r="C4738" s="6">
        <f t="shared" si="456"/>
        <v>0.002390232775</v>
      </c>
      <c r="D4738" s="7">
        <v>2053.0</v>
      </c>
      <c r="E4738" s="7">
        <v>1999.51</v>
      </c>
      <c r="F4738" s="8">
        <f t="shared" si="2"/>
        <v>53.49</v>
      </c>
      <c r="G4738" s="9">
        <f t="shared" si="457"/>
        <v>2020.657143</v>
      </c>
      <c r="H4738" s="10">
        <v>100.999000549316</v>
      </c>
      <c r="I4738" s="10">
        <f t="shared" si="458"/>
        <v>0.001544552215</v>
      </c>
    </row>
    <row r="4739">
      <c r="A4739" s="11">
        <v>45054.0</v>
      </c>
      <c r="B4739" s="5">
        <v>2021.36</v>
      </c>
      <c r="C4739" s="6">
        <f t="shared" si="456"/>
        <v>0.006460996557</v>
      </c>
      <c r="D4739" s="7">
        <v>2029.42</v>
      </c>
      <c r="E4739" s="7">
        <v>2014.07</v>
      </c>
      <c r="F4739" s="8">
        <f t="shared" si="2"/>
        <v>15.35</v>
      </c>
      <c r="G4739" s="9">
        <f t="shared" si="457"/>
        <v>2016.695714</v>
      </c>
      <c r="H4739" s="10">
        <v>101.154998779296</v>
      </c>
      <c r="I4739" s="10">
        <f t="shared" si="458"/>
        <v>0.002412172397</v>
      </c>
    </row>
    <row r="4740">
      <c r="A4740" s="11">
        <v>45055.0</v>
      </c>
      <c r="B4740" s="5">
        <v>2034.42</v>
      </c>
      <c r="C4740" s="6">
        <f t="shared" si="456"/>
        <v>-0.002123455334</v>
      </c>
      <c r="D4740" s="7">
        <v>2037.62</v>
      </c>
      <c r="E4740" s="7">
        <v>2019.51</v>
      </c>
      <c r="F4740" s="8">
        <f t="shared" si="2"/>
        <v>18.11</v>
      </c>
      <c r="G4740" s="9">
        <f t="shared" si="457"/>
        <v>2010.988571</v>
      </c>
      <c r="H4740" s="10">
        <v>101.399002075195</v>
      </c>
      <c r="I4740" s="10">
        <f t="shared" si="458"/>
        <v>-0.001282112054</v>
      </c>
    </row>
    <row r="4741">
      <c r="A4741" s="11">
        <v>45056.0</v>
      </c>
      <c r="B4741" s="5">
        <v>2030.1</v>
      </c>
      <c r="C4741" s="6">
        <f t="shared" si="456"/>
        <v>-0.007462686567</v>
      </c>
      <c r="D4741" s="7">
        <v>2048.18</v>
      </c>
      <c r="E4741" s="7">
        <v>2021.55</v>
      </c>
      <c r="F4741" s="8">
        <f t="shared" si="2"/>
        <v>26.63</v>
      </c>
      <c r="G4741" s="9">
        <f t="shared" si="457"/>
        <v>1999.984286</v>
      </c>
      <c r="H4741" s="10">
        <v>101.268997192382</v>
      </c>
      <c r="I4741" s="10">
        <f t="shared" si="458"/>
        <v>0.005964351608</v>
      </c>
    </row>
    <row r="4742">
      <c r="A4742" s="11">
        <v>45057.0</v>
      </c>
      <c r="B4742" s="5">
        <v>2014.95</v>
      </c>
      <c r="C4742" s="6">
        <f t="shared" si="456"/>
        <v>-0.002005012531</v>
      </c>
      <c r="D4742" s="7">
        <v>2041.29</v>
      </c>
      <c r="E4742" s="7">
        <v>2011.04</v>
      </c>
      <c r="F4742" s="8">
        <f t="shared" si="2"/>
        <v>30.25</v>
      </c>
      <c r="G4742" s="9">
        <f t="shared" si="457"/>
        <v>1992.47</v>
      </c>
      <c r="H4742" s="10">
        <v>101.873001098632</v>
      </c>
      <c r="I4742" s="10">
        <f t="shared" si="458"/>
        <v>0.006243082859</v>
      </c>
    </row>
    <row r="4743">
      <c r="A4743" s="11">
        <v>45058.0</v>
      </c>
      <c r="B4743" s="5">
        <v>2010.91</v>
      </c>
      <c r="C4743" s="6">
        <f t="shared" si="456"/>
        <v>0.002690324281</v>
      </c>
      <c r="D4743" s="7">
        <v>2022.59</v>
      </c>
      <c r="E4743" s="7">
        <v>2000.89</v>
      </c>
      <c r="F4743" s="8">
        <f t="shared" si="2"/>
        <v>21.7</v>
      </c>
      <c r="G4743" s="9">
        <f t="shared" si="457"/>
        <v>1986.295714</v>
      </c>
      <c r="H4743" s="10">
        <v>102.509002685546</v>
      </c>
      <c r="I4743" s="10">
        <f t="shared" si="458"/>
        <v>-0.002321737176</v>
      </c>
    </row>
    <row r="4744">
      <c r="A4744" s="11">
        <v>45061.0</v>
      </c>
      <c r="B4744" s="5">
        <v>2016.32</v>
      </c>
      <c r="C4744" s="6">
        <f t="shared" si="456"/>
        <v>-0.01364366767</v>
      </c>
      <c r="D4744" s="7">
        <v>2022.21</v>
      </c>
      <c r="E4744" s="7">
        <v>2007.28</v>
      </c>
      <c r="F4744" s="8">
        <f t="shared" si="2"/>
        <v>14.93</v>
      </c>
      <c r="G4744" s="9">
        <f t="shared" si="457"/>
        <v>1981.148571</v>
      </c>
      <c r="H4744" s="10">
        <v>102.271003723144</v>
      </c>
      <c r="I4744" s="10">
        <f t="shared" si="458"/>
        <v>0.001300423391</v>
      </c>
    </row>
    <row r="4745">
      <c r="A4745" s="11">
        <v>45062.0</v>
      </c>
      <c r="B4745" s="5">
        <v>1988.81</v>
      </c>
      <c r="C4745" s="6">
        <f t="shared" si="456"/>
        <v>-0.003720817977</v>
      </c>
      <c r="D4745" s="7">
        <v>2018.32</v>
      </c>
      <c r="E4745" s="7">
        <v>1985.19</v>
      </c>
      <c r="F4745" s="8">
        <f t="shared" si="2"/>
        <v>33.13</v>
      </c>
      <c r="G4745" s="9">
        <f t="shared" si="457"/>
        <v>1972.708571</v>
      </c>
      <c r="H4745" s="10">
        <v>102.403999328613</v>
      </c>
      <c r="I4745" s="10">
        <f t="shared" si="458"/>
        <v>0.003144394734</v>
      </c>
    </row>
    <row r="4746">
      <c r="A4746" s="11">
        <v>45063.0</v>
      </c>
      <c r="B4746" s="5">
        <v>1981.41</v>
      </c>
      <c r="C4746" s="6">
        <f t="shared" si="456"/>
        <v>-0.01212268031</v>
      </c>
      <c r="D4746" s="7">
        <v>1993.04</v>
      </c>
      <c r="E4746" s="7">
        <v>1974.98</v>
      </c>
      <c r="F4746" s="8">
        <f t="shared" si="2"/>
        <v>18.06</v>
      </c>
      <c r="G4746" s="9">
        <f t="shared" si="457"/>
        <v>1965.834286</v>
      </c>
      <c r="H4746" s="10">
        <v>102.725997924804</v>
      </c>
      <c r="I4746" s="10">
        <f t="shared" si="458"/>
        <v>0.007096586268</v>
      </c>
    </row>
    <row r="4747">
      <c r="A4747" s="11">
        <v>45064.0</v>
      </c>
      <c r="B4747" s="5">
        <v>1957.39</v>
      </c>
      <c r="C4747" s="6">
        <f t="shared" si="456"/>
        <v>0.01027388512</v>
      </c>
      <c r="D4747" s="7">
        <v>1986.01</v>
      </c>
      <c r="E4747" s="7">
        <v>1951.98</v>
      </c>
      <c r="F4747" s="8">
        <f t="shared" si="2"/>
        <v>34.03</v>
      </c>
      <c r="G4747" s="9">
        <f t="shared" si="457"/>
        <v>1960.878571</v>
      </c>
      <c r="H4747" s="10">
        <v>103.455001831054</v>
      </c>
      <c r="I4747" s="10">
        <f t="shared" si="458"/>
        <v>-0.003634425055</v>
      </c>
    </row>
    <row r="4748">
      <c r="A4748" s="11">
        <v>45065.0</v>
      </c>
      <c r="B4748" s="5">
        <v>1977.5</v>
      </c>
      <c r="C4748" s="6">
        <f t="shared" si="456"/>
        <v>-0.002917825537</v>
      </c>
      <c r="D4748" s="7">
        <v>1984.18</v>
      </c>
      <c r="E4748" s="7">
        <v>1954.02</v>
      </c>
      <c r="F4748" s="8">
        <f t="shared" si="2"/>
        <v>30.16</v>
      </c>
      <c r="G4748" s="9">
        <f t="shared" ref="G4748:G4753" si="459">average(B4748:B4753)</f>
        <v>1961.46</v>
      </c>
      <c r="H4748" s="10">
        <v>103.079002380371</v>
      </c>
      <c r="I4748" s="10">
        <f t="shared" si="458"/>
        <v>0</v>
      </c>
    </row>
    <row r="4749">
      <c r="A4749" s="11">
        <v>45068.0</v>
      </c>
      <c r="B4749" s="5">
        <v>1971.73</v>
      </c>
      <c r="C4749" s="6">
        <f t="shared" si="456"/>
        <v>0.001597581819</v>
      </c>
      <c r="D4749" s="7">
        <v>1982.59</v>
      </c>
      <c r="E4749" s="7">
        <v>1968.87</v>
      </c>
      <c r="F4749" s="8">
        <f t="shared" si="2"/>
        <v>13.72</v>
      </c>
      <c r="G4749" s="9">
        <f t="shared" si="459"/>
        <v>1958.405</v>
      </c>
      <c r="H4749" s="10">
        <v>103.079002380371</v>
      </c>
      <c r="I4749" s="10">
        <f t="shared" si="458"/>
        <v>0.002968594464</v>
      </c>
    </row>
    <row r="4750">
      <c r="A4750" s="11">
        <v>45069.0</v>
      </c>
      <c r="B4750" s="5">
        <v>1974.88</v>
      </c>
      <c r="C4750" s="6">
        <f t="shared" si="456"/>
        <v>-0.008932188285</v>
      </c>
      <c r="D4750" s="7">
        <v>1977.78</v>
      </c>
      <c r="E4750" s="7">
        <v>1954.24</v>
      </c>
      <c r="F4750" s="8">
        <f t="shared" si="2"/>
        <v>23.54</v>
      </c>
      <c r="G4750" s="9">
        <f t="shared" si="459"/>
        <v>1956.883333</v>
      </c>
      <c r="H4750" s="10">
        <v>103.38500213623</v>
      </c>
      <c r="I4750" s="10">
        <f t="shared" si="458"/>
        <v>0.004004463474</v>
      </c>
    </row>
    <row r="4751">
      <c r="A4751" s="11">
        <v>45070.0</v>
      </c>
      <c r="B4751" s="5">
        <v>1957.24</v>
      </c>
      <c r="C4751" s="6">
        <f t="shared" si="456"/>
        <v>-0.008455784676</v>
      </c>
      <c r="D4751" s="7">
        <v>1985.29</v>
      </c>
      <c r="E4751" s="7">
        <v>1956.71</v>
      </c>
      <c r="F4751" s="8">
        <f t="shared" si="2"/>
        <v>28.58</v>
      </c>
      <c r="G4751" s="9">
        <f t="shared" si="459"/>
        <v>1957.303333</v>
      </c>
      <c r="H4751" s="10">
        <v>103.799003601074</v>
      </c>
      <c r="I4751" s="10">
        <f t="shared" si="458"/>
        <v>0.003622380154</v>
      </c>
    </row>
    <row r="4752">
      <c r="A4752" s="11">
        <v>45071.0</v>
      </c>
      <c r="B4752" s="5">
        <v>1940.69</v>
      </c>
      <c r="C4752" s="6">
        <f t="shared" si="456"/>
        <v>0.003107142305</v>
      </c>
      <c r="D4752" s="7">
        <v>1964.77</v>
      </c>
      <c r="E4752" s="7">
        <v>1938.84</v>
      </c>
      <c r="F4752" s="8">
        <f t="shared" si="2"/>
        <v>25.93</v>
      </c>
      <c r="G4752" s="9">
        <f t="shared" si="459"/>
        <v>1955.7</v>
      </c>
      <c r="H4752" s="10">
        <v>104.175003051757</v>
      </c>
      <c r="I4752" s="10">
        <f t="shared" si="458"/>
        <v>-0.0003743841008</v>
      </c>
    </row>
    <row r="4753">
      <c r="A4753" s="11">
        <v>45072.0</v>
      </c>
      <c r="B4753" s="5">
        <v>1946.72</v>
      </c>
      <c r="C4753" s="6" t="str">
        <f>(#REF!-B4753)/B4753</f>
        <v>#REF!</v>
      </c>
      <c r="D4753" s="7">
        <v>1957.3</v>
      </c>
      <c r="E4753" s="7">
        <v>1936.76</v>
      </c>
      <c r="F4753" s="8">
        <f t="shared" si="2"/>
        <v>20.54</v>
      </c>
      <c r="G4753" s="9">
        <f t="shared" si="459"/>
        <v>1959.201667</v>
      </c>
      <c r="H4753" s="10">
        <v>104.136001586914</v>
      </c>
      <c r="I4753" s="10" t="str">
        <f>(#REF!-H4753)/H4753</f>
        <v>#REF!</v>
      </c>
    </row>
    <row r="4754">
      <c r="A4754" s="11">
        <v>45076.0</v>
      </c>
      <c r="B4754" s="5">
        <v>1959.17</v>
      </c>
      <c r="C4754" s="6">
        <f t="shared" ref="C4754:C4766" si="460">(B4755-B4754)/B4754</f>
        <v>0.001750741385</v>
      </c>
      <c r="D4754" s="7">
        <v>1963.55</v>
      </c>
      <c r="E4754" s="7">
        <v>1932.05</v>
      </c>
      <c r="F4754" s="8">
        <f t="shared" si="2"/>
        <v>31.5</v>
      </c>
      <c r="G4754" s="9">
        <f t="shared" ref="G4754:G4761" si="461">average(B4754:B4760)</f>
        <v>1958.798571</v>
      </c>
      <c r="H4754" s="10">
        <v>104.078002929687</v>
      </c>
      <c r="I4754" s="10">
        <f t="shared" ref="I4754:I4766" si="462">(H4755-H4754)/H4754</f>
        <v>0.001604564002</v>
      </c>
    </row>
    <row r="4755">
      <c r="A4755" s="11">
        <v>45077.0</v>
      </c>
      <c r="B4755" s="5">
        <v>1962.6</v>
      </c>
      <c r="C4755" s="6">
        <f t="shared" si="460"/>
        <v>0.007541017018</v>
      </c>
      <c r="D4755" s="7">
        <v>1974.79</v>
      </c>
      <c r="E4755" s="7">
        <v>1953.68</v>
      </c>
      <c r="F4755" s="8">
        <f t="shared" si="2"/>
        <v>21.11</v>
      </c>
      <c r="G4755" s="9">
        <f t="shared" si="461"/>
        <v>1959.694286</v>
      </c>
      <c r="H4755" s="10">
        <v>104.245002746582</v>
      </c>
      <c r="I4755" s="10">
        <f t="shared" si="462"/>
        <v>-0.007127476864</v>
      </c>
    </row>
    <row r="4756">
      <c r="A4756" s="11">
        <v>45078.0</v>
      </c>
      <c r="B4756" s="5">
        <v>1977.4</v>
      </c>
      <c r="C4756" s="6">
        <f t="shared" si="460"/>
        <v>-0.01506018003</v>
      </c>
      <c r="D4756" s="7">
        <v>1983.1</v>
      </c>
      <c r="E4756" s="7">
        <v>1953.39</v>
      </c>
      <c r="F4756" s="8">
        <f t="shared" si="2"/>
        <v>29.71</v>
      </c>
      <c r="G4756" s="9">
        <f t="shared" si="461"/>
        <v>1959.388571</v>
      </c>
      <c r="H4756" s="10">
        <v>103.501998901367</v>
      </c>
      <c r="I4756" s="10">
        <f t="shared" si="462"/>
        <v>0.004347786346</v>
      </c>
    </row>
    <row r="4757">
      <c r="A4757" s="11">
        <v>45079.0</v>
      </c>
      <c r="B4757" s="5">
        <v>1947.62</v>
      </c>
      <c r="C4757" s="6">
        <f t="shared" si="460"/>
        <v>0.007229336318</v>
      </c>
      <c r="D4757" s="7">
        <v>1983.48</v>
      </c>
      <c r="E4757" s="7">
        <v>1947.5</v>
      </c>
      <c r="F4757" s="8">
        <f t="shared" si="2"/>
        <v>35.98</v>
      </c>
      <c r="G4757" s="9">
        <f t="shared" si="461"/>
        <v>1956.522857</v>
      </c>
      <c r="H4757" s="10">
        <v>103.952003479003</v>
      </c>
      <c r="I4757" s="10">
        <f t="shared" si="462"/>
        <v>-0.000153979425</v>
      </c>
    </row>
    <row r="4758">
      <c r="A4758" s="11">
        <v>45082.0</v>
      </c>
      <c r="B4758" s="5">
        <v>1961.7</v>
      </c>
      <c r="C4758" s="6">
        <f t="shared" si="460"/>
        <v>0.00077993577</v>
      </c>
      <c r="D4758" s="7">
        <v>1964.03</v>
      </c>
      <c r="E4758" s="7">
        <v>1938.13</v>
      </c>
      <c r="F4758" s="8">
        <f t="shared" si="2"/>
        <v>25.9</v>
      </c>
      <c r="G4758" s="9">
        <f t="shared" si="461"/>
        <v>1955.925714</v>
      </c>
      <c r="H4758" s="10">
        <v>103.935997009277</v>
      </c>
      <c r="I4758" s="10">
        <f t="shared" si="462"/>
        <v>0.001327744884</v>
      </c>
    </row>
    <row r="4759">
      <c r="A4759" s="11">
        <v>45083.0</v>
      </c>
      <c r="B4759" s="5">
        <v>1963.23</v>
      </c>
      <c r="C4759" s="6">
        <f t="shared" si="460"/>
        <v>-0.01189875868</v>
      </c>
      <c r="D4759" s="7">
        <v>1966.4</v>
      </c>
      <c r="E4759" s="7">
        <v>1954.39</v>
      </c>
      <c r="F4759" s="8">
        <f t="shared" si="2"/>
        <v>12.01</v>
      </c>
      <c r="G4759" s="9">
        <f t="shared" si="461"/>
        <v>1953.074286</v>
      </c>
      <c r="H4759" s="10">
        <v>104.073997497558</v>
      </c>
      <c r="I4759" s="10">
        <f t="shared" si="462"/>
        <v>-0.0001825354348</v>
      </c>
    </row>
    <row r="4760">
      <c r="A4760" s="11">
        <v>45084.0</v>
      </c>
      <c r="B4760" s="5">
        <v>1939.87</v>
      </c>
      <c r="C4760" s="6">
        <f t="shared" si="460"/>
        <v>0.01318129565</v>
      </c>
      <c r="D4760" s="7">
        <v>1970.18</v>
      </c>
      <c r="E4760" s="7">
        <v>1939.77</v>
      </c>
      <c r="F4760" s="8">
        <f t="shared" si="2"/>
        <v>30.41</v>
      </c>
      <c r="G4760" s="9">
        <f t="shared" si="461"/>
        <v>1952.321429</v>
      </c>
      <c r="H4760" s="10">
        <v>104.055000305175</v>
      </c>
      <c r="I4760" s="10">
        <f t="shared" si="462"/>
        <v>-0.007101998087</v>
      </c>
    </row>
    <row r="4761">
      <c r="A4761" s="11">
        <v>45085.0</v>
      </c>
      <c r="B4761" s="5">
        <v>1965.44</v>
      </c>
      <c r="C4761" s="6">
        <f t="shared" si="460"/>
        <v>-0.002533783784</v>
      </c>
      <c r="D4761" s="7">
        <v>1970.5</v>
      </c>
      <c r="E4761" s="7">
        <v>1940.12</v>
      </c>
      <c r="F4761" s="8">
        <f t="shared" si="2"/>
        <v>30.38</v>
      </c>
      <c r="G4761" s="9">
        <f t="shared" si="461"/>
        <v>1954.841429</v>
      </c>
      <c r="H4761" s="10">
        <v>103.316001892089</v>
      </c>
      <c r="I4761" s="10">
        <f t="shared" si="462"/>
        <v>0.002100306199</v>
      </c>
    </row>
    <row r="4762">
      <c r="A4762" s="11">
        <v>45086.0</v>
      </c>
      <c r="B4762" s="5">
        <v>1960.46</v>
      </c>
      <c r="C4762" s="6">
        <f t="shared" si="460"/>
        <v>-0.001591463228</v>
      </c>
      <c r="D4762" s="7">
        <v>1973.1</v>
      </c>
      <c r="E4762" s="7">
        <v>1956.64</v>
      </c>
      <c r="F4762" s="8">
        <f t="shared" si="2"/>
        <v>16.46</v>
      </c>
      <c r="G4762" s="9">
        <f t="shared" ref="G4762:G4767" si="463">average(B4762:B4767)</f>
        <v>1953.075</v>
      </c>
      <c r="H4762" s="10">
        <v>103.532997131347</v>
      </c>
      <c r="I4762" s="10">
        <f t="shared" si="462"/>
        <v>0.0009465540018</v>
      </c>
    </row>
    <row r="4763">
      <c r="A4763" s="11">
        <v>45089.0</v>
      </c>
      <c r="B4763" s="5">
        <v>1957.34</v>
      </c>
      <c r="C4763" s="6">
        <f t="shared" si="460"/>
        <v>-0.00710147445</v>
      </c>
      <c r="D4763" s="7">
        <v>1966.97</v>
      </c>
      <c r="E4763" s="7">
        <v>1949.2</v>
      </c>
      <c r="F4763" s="8">
        <f t="shared" si="2"/>
        <v>17.77</v>
      </c>
      <c r="G4763" s="9">
        <f t="shared" si="463"/>
        <v>1949.011667</v>
      </c>
      <c r="H4763" s="10">
        <v>103.630996704101</v>
      </c>
      <c r="I4763" s="10">
        <f t="shared" si="462"/>
        <v>-0.003020292389</v>
      </c>
    </row>
    <row r="4764">
      <c r="A4764" s="11">
        <v>45090.0</v>
      </c>
      <c r="B4764" s="5">
        <v>1943.44</v>
      </c>
      <c r="C4764" s="6">
        <f t="shared" si="460"/>
        <v>-0.0008747375787</v>
      </c>
      <c r="D4764" s="7">
        <v>1971.13</v>
      </c>
      <c r="E4764" s="7">
        <v>1940.05</v>
      </c>
      <c r="F4764" s="8">
        <f t="shared" si="2"/>
        <v>31.08</v>
      </c>
      <c r="G4764" s="9">
        <f t="shared" si="463"/>
        <v>1944.86</v>
      </c>
      <c r="H4764" s="10">
        <v>103.318000793457</v>
      </c>
      <c r="I4764" s="10">
        <f t="shared" si="462"/>
        <v>-0.003890904045</v>
      </c>
    </row>
    <row r="4765">
      <c r="A4765" s="11">
        <v>45091.0</v>
      </c>
      <c r="B4765" s="5">
        <v>1941.74</v>
      </c>
      <c r="C4765" s="6">
        <f t="shared" si="460"/>
        <v>0.008353332578</v>
      </c>
      <c r="D4765" s="7">
        <v>1960.27</v>
      </c>
      <c r="E4765" s="7">
        <v>1939.61</v>
      </c>
      <c r="F4765" s="8">
        <f t="shared" si="2"/>
        <v>20.66</v>
      </c>
      <c r="G4765" s="9">
        <f t="shared" si="463"/>
        <v>1939.893333</v>
      </c>
      <c r="H4765" s="10">
        <v>102.91600036621</v>
      </c>
      <c r="I4765" s="10">
        <f t="shared" si="462"/>
        <v>-0.007851049928</v>
      </c>
    </row>
    <row r="4766">
      <c r="A4766" s="11">
        <v>45092.0</v>
      </c>
      <c r="B4766" s="5">
        <v>1957.96</v>
      </c>
      <c r="C4766" s="6">
        <f t="shared" si="460"/>
        <v>-0.0002298310486</v>
      </c>
      <c r="D4766" s="7">
        <v>1960.26</v>
      </c>
      <c r="E4766" s="7">
        <v>1924.7</v>
      </c>
      <c r="F4766" s="8">
        <f t="shared" si="2"/>
        <v>35.56</v>
      </c>
      <c r="G4766" s="9">
        <f t="shared" si="463"/>
        <v>1936.358333</v>
      </c>
      <c r="H4766" s="10">
        <v>102.108001708984</v>
      </c>
      <c r="I4766" s="10">
        <f t="shared" si="462"/>
        <v>0.001469047708</v>
      </c>
    </row>
    <row r="4767">
      <c r="A4767" s="11">
        <v>45093.0</v>
      </c>
      <c r="B4767" s="5">
        <v>1957.51</v>
      </c>
      <c r="C4767" s="6" t="str">
        <f>(#REF!-B4767)/B4767</f>
        <v>#REF!</v>
      </c>
      <c r="D4767" s="7">
        <v>1967.93</v>
      </c>
      <c r="E4767" s="7">
        <v>1953.28</v>
      </c>
      <c r="F4767" s="8">
        <f t="shared" si="2"/>
        <v>14.65</v>
      </c>
      <c r="G4767" s="9">
        <f t="shared" si="463"/>
        <v>1930.555</v>
      </c>
      <c r="H4767" s="10">
        <v>102.258003234863</v>
      </c>
      <c r="I4767" s="10" t="str">
        <f>(#REF!-H4767)/H4767</f>
        <v>#REF!</v>
      </c>
    </row>
    <row r="4768">
      <c r="A4768" s="11">
        <v>45097.0</v>
      </c>
      <c r="B4768" s="5">
        <v>1936.08</v>
      </c>
      <c r="C4768" s="6">
        <f t="shared" ref="C4768:C4776" si="464">(B4769-B4768)/B4768</f>
        <v>-0.001885252676</v>
      </c>
      <c r="D4768" s="7">
        <v>1956.79</v>
      </c>
      <c r="E4768" s="7">
        <v>1929.78</v>
      </c>
      <c r="F4768" s="8">
        <f t="shared" si="2"/>
        <v>27.01</v>
      </c>
      <c r="G4768" s="9">
        <f t="shared" ref="G4768:G4771" si="465">average(B4768:B4774)</f>
        <v>1920.96</v>
      </c>
      <c r="H4768" s="10">
        <v>102.125</v>
      </c>
      <c r="I4768" s="10">
        <f t="shared" ref="I4768:I4776" si="466">(H4769-H4768)/H4768</f>
        <v>-0.004396548324</v>
      </c>
    </row>
    <row r="4769">
      <c r="A4769" s="11">
        <v>45098.0</v>
      </c>
      <c r="B4769" s="5">
        <v>1932.43</v>
      </c>
      <c r="C4769" s="6">
        <f t="shared" si="464"/>
        <v>-0.009723508743</v>
      </c>
      <c r="D4769" s="7">
        <v>1939.45</v>
      </c>
      <c r="E4769" s="7">
        <v>1919.19</v>
      </c>
      <c r="F4769" s="8">
        <f t="shared" si="2"/>
        <v>20.26</v>
      </c>
      <c r="G4769" s="9">
        <f t="shared" si="465"/>
        <v>1916.984286</v>
      </c>
      <c r="H4769" s="10">
        <v>101.676002502441</v>
      </c>
      <c r="I4769" s="10">
        <f t="shared" si="466"/>
        <v>0.003127589457</v>
      </c>
    </row>
    <row r="4770">
      <c r="A4770" s="11">
        <v>45099.0</v>
      </c>
      <c r="B4770" s="5">
        <v>1913.64</v>
      </c>
      <c r="C4770" s="6">
        <f t="shared" si="464"/>
        <v>0.003600468218</v>
      </c>
      <c r="D4770" s="7">
        <v>1934.82</v>
      </c>
      <c r="E4770" s="7">
        <v>1912.18</v>
      </c>
      <c r="F4770" s="8">
        <f t="shared" si="2"/>
        <v>22.64</v>
      </c>
      <c r="G4770" s="9">
        <f t="shared" si="465"/>
        <v>1915.09</v>
      </c>
      <c r="H4770" s="10">
        <v>101.994003295898</v>
      </c>
      <c r="I4770" s="10">
        <f t="shared" si="466"/>
        <v>0.005372830787</v>
      </c>
    </row>
    <row r="4771">
      <c r="A4771" s="11">
        <v>45100.0</v>
      </c>
      <c r="B4771" s="5">
        <v>1920.53</v>
      </c>
      <c r="C4771" s="6">
        <f t="shared" si="464"/>
        <v>0.001358999859</v>
      </c>
      <c r="D4771" s="7">
        <v>1937.47</v>
      </c>
      <c r="E4771" s="7">
        <v>1909.99</v>
      </c>
      <c r="F4771" s="8">
        <f t="shared" si="2"/>
        <v>27.48</v>
      </c>
      <c r="G4771" s="9">
        <f t="shared" si="465"/>
        <v>1916.21</v>
      </c>
      <c r="H4771" s="10">
        <v>102.541999816894</v>
      </c>
      <c r="I4771" s="10">
        <f t="shared" si="466"/>
        <v>-0.002028438917</v>
      </c>
    </row>
    <row r="4772">
      <c r="A4772" s="11">
        <v>45103.0</v>
      </c>
      <c r="B4772" s="5">
        <v>1923.14</v>
      </c>
      <c r="C4772" s="6">
        <f t="shared" si="464"/>
        <v>-0.004950237632</v>
      </c>
      <c r="D4772" s="7">
        <v>1933.36</v>
      </c>
      <c r="E4772" s="7">
        <v>1921.56</v>
      </c>
      <c r="F4772" s="8">
        <f t="shared" si="2"/>
        <v>11.8</v>
      </c>
      <c r="G4772" s="9">
        <f t="shared" ref="G4772:G4777" si="467">average(B4772:B4777)</f>
        <v>1915.49</v>
      </c>
      <c r="H4772" s="10">
        <v>102.333999633789</v>
      </c>
      <c r="I4772" s="10">
        <f t="shared" si="466"/>
        <v>-0.00202279529</v>
      </c>
    </row>
    <row r="4773">
      <c r="A4773" s="11">
        <v>45104.0</v>
      </c>
      <c r="B4773" s="5">
        <v>1913.62</v>
      </c>
      <c r="C4773" s="6">
        <f t="shared" si="464"/>
        <v>-0.003313092463</v>
      </c>
      <c r="D4773" s="7">
        <v>1930.69</v>
      </c>
      <c r="E4773" s="7">
        <v>1910.86</v>
      </c>
      <c r="F4773" s="8">
        <f t="shared" si="2"/>
        <v>19.83</v>
      </c>
      <c r="G4773" s="9">
        <f t="shared" si="467"/>
        <v>1914.168333</v>
      </c>
      <c r="H4773" s="10">
        <v>102.126998901367</v>
      </c>
      <c r="I4773" s="10">
        <f t="shared" si="466"/>
        <v>0.004122295026</v>
      </c>
    </row>
    <row r="4774">
      <c r="A4774" s="11">
        <v>45105.0</v>
      </c>
      <c r="B4774" s="5">
        <v>1907.28</v>
      </c>
      <c r="C4774" s="6">
        <f t="shared" si="464"/>
        <v>0.0005085776603</v>
      </c>
      <c r="D4774" s="7">
        <v>1917.14</v>
      </c>
      <c r="E4774" s="7">
        <v>1902.79</v>
      </c>
      <c r="F4774" s="8">
        <f t="shared" si="2"/>
        <v>14.35</v>
      </c>
      <c r="G4774" s="9">
        <f t="shared" si="467"/>
        <v>1913.72</v>
      </c>
      <c r="H4774" s="10">
        <v>102.547996520996</v>
      </c>
      <c r="I4774" s="10">
        <f t="shared" si="466"/>
        <v>0.004485769878</v>
      </c>
    </row>
    <row r="4775">
      <c r="A4775" s="11">
        <v>45106.0</v>
      </c>
      <c r="B4775" s="5">
        <v>1908.25</v>
      </c>
      <c r="C4775" s="6">
        <f t="shared" si="464"/>
        <v>0.005722520634</v>
      </c>
      <c r="D4775" s="7">
        <v>1913.13</v>
      </c>
      <c r="E4775" s="7">
        <v>1892.95</v>
      </c>
      <c r="F4775" s="8">
        <f t="shared" si="2"/>
        <v>20.18</v>
      </c>
      <c r="G4775" s="9">
        <f t="shared" si="467"/>
        <v>1916.725</v>
      </c>
      <c r="H4775" s="10">
        <v>103.008003234863</v>
      </c>
      <c r="I4775" s="10">
        <f t="shared" si="466"/>
        <v>-0.004087112028</v>
      </c>
    </row>
    <row r="4776">
      <c r="A4776" s="11">
        <v>45107.0</v>
      </c>
      <c r="B4776" s="5">
        <v>1919.17</v>
      </c>
      <c r="C4776" s="6">
        <f t="shared" si="464"/>
        <v>0.001203645326</v>
      </c>
      <c r="D4776" s="7">
        <v>1922.8</v>
      </c>
      <c r="E4776" s="7">
        <v>1900.56</v>
      </c>
      <c r="F4776" s="8">
        <f t="shared" si="2"/>
        <v>22.24</v>
      </c>
      <c r="G4776" s="9">
        <f t="shared" si="467"/>
        <v>1919.563333</v>
      </c>
      <c r="H4776" s="10">
        <v>102.586997985839</v>
      </c>
      <c r="I4776" s="10">
        <f t="shared" si="466"/>
        <v>0.0006531172964</v>
      </c>
    </row>
    <row r="4777">
      <c r="A4777" s="11">
        <v>45110.0</v>
      </c>
      <c r="B4777" s="5">
        <v>1921.48</v>
      </c>
      <c r="C4777" s="6" t="str">
        <f>(#REF!-B4777)/B4777</f>
        <v>#REF!</v>
      </c>
      <c r="D4777" s="7">
        <v>1930.98</v>
      </c>
      <c r="E4777" s="7">
        <v>1909.97</v>
      </c>
      <c r="F4777" s="8">
        <f t="shared" si="2"/>
        <v>21.01</v>
      </c>
      <c r="G4777" s="9">
        <f t="shared" si="467"/>
        <v>1921.716667</v>
      </c>
      <c r="H4777" s="10">
        <v>102.653999328613</v>
      </c>
      <c r="I4777" s="10" t="str">
        <f>(#REF!-H4777)/H4777</f>
        <v>#REF!</v>
      </c>
    </row>
    <row r="4778">
      <c r="A4778" s="11">
        <v>45112.0</v>
      </c>
      <c r="B4778" s="5">
        <v>1915.21</v>
      </c>
      <c r="C4778" s="6">
        <f t="shared" ref="C4778:C4819" si="468">(B4779-B4778)/B4778</f>
        <v>-0.002234741882</v>
      </c>
      <c r="D4778" s="7">
        <v>1935.05</v>
      </c>
      <c r="E4778" s="7">
        <v>1914.74</v>
      </c>
      <c r="F4778" s="8">
        <f t="shared" si="2"/>
        <v>20.31</v>
      </c>
      <c r="G4778" s="9">
        <f t="shared" ref="G4778:G4814" si="469">average(B4778:B4784)</f>
        <v>1932.365714</v>
      </c>
      <c r="H4778" s="10">
        <v>103.035003662109</v>
      </c>
      <c r="I4778" s="10">
        <f t="shared" ref="I4778:I4819" si="470">(H4779-H4778)/H4778</f>
        <v>-0.001630580783</v>
      </c>
    </row>
    <row r="4779">
      <c r="A4779" s="11">
        <v>45113.0</v>
      </c>
      <c r="B4779" s="5">
        <v>1910.93</v>
      </c>
      <c r="C4779" s="6">
        <f t="shared" si="468"/>
        <v>0.007525131742</v>
      </c>
      <c r="D4779" s="7">
        <v>1927.59</v>
      </c>
      <c r="E4779" s="7">
        <v>1902.59</v>
      </c>
      <c r="F4779" s="8">
        <f t="shared" si="2"/>
        <v>25</v>
      </c>
      <c r="G4779" s="9">
        <f t="shared" si="469"/>
        <v>1938.114286</v>
      </c>
      <c r="H4779" s="10">
        <v>102.866996765136</v>
      </c>
      <c r="I4779" s="10">
        <f t="shared" si="470"/>
        <v>-0.008914421979</v>
      </c>
    </row>
    <row r="4780">
      <c r="A4780" s="11">
        <v>45114.0</v>
      </c>
      <c r="B4780" s="5">
        <v>1925.31</v>
      </c>
      <c r="C4780" s="6">
        <f t="shared" si="468"/>
        <v>-0.00001558190629</v>
      </c>
      <c r="D4780" s="7">
        <v>1934.97</v>
      </c>
      <c r="E4780" s="7">
        <v>1909.45</v>
      </c>
      <c r="F4780" s="8">
        <f t="shared" si="2"/>
        <v>25.52</v>
      </c>
      <c r="G4780" s="9">
        <f t="shared" si="469"/>
        <v>1944.398571</v>
      </c>
      <c r="H4780" s="10">
        <v>101.949996948242</v>
      </c>
      <c r="I4780" s="10">
        <f t="shared" si="470"/>
        <v>-0.003021075689</v>
      </c>
    </row>
    <row r="4781">
      <c r="A4781" s="11">
        <v>45117.0</v>
      </c>
      <c r="B4781" s="5">
        <v>1925.28</v>
      </c>
      <c r="C4781" s="6">
        <f t="shared" si="468"/>
        <v>0.003537147843</v>
      </c>
      <c r="D4781" s="7">
        <v>1928.06</v>
      </c>
      <c r="E4781" s="7">
        <v>1912.69</v>
      </c>
      <c r="F4781" s="8">
        <f t="shared" si="2"/>
        <v>15.37</v>
      </c>
      <c r="G4781" s="9">
        <f t="shared" si="469"/>
        <v>1952.03</v>
      </c>
      <c r="H4781" s="10">
        <v>101.641998291015</v>
      </c>
      <c r="I4781" s="10">
        <f t="shared" si="470"/>
        <v>-0.0023513746</v>
      </c>
    </row>
    <row r="4782">
      <c r="A4782" s="11">
        <v>45118.0</v>
      </c>
      <c r="B4782" s="5">
        <v>1932.09</v>
      </c>
      <c r="C4782" s="6">
        <f t="shared" si="468"/>
        <v>0.01307392513</v>
      </c>
      <c r="D4782" s="7">
        <v>1938.47</v>
      </c>
      <c r="E4782" s="7">
        <v>1924.35</v>
      </c>
      <c r="F4782" s="8">
        <f t="shared" si="2"/>
        <v>14.12</v>
      </c>
      <c r="G4782" s="9">
        <f t="shared" si="469"/>
        <v>1959.414286</v>
      </c>
      <c r="H4782" s="10">
        <v>101.402999877929</v>
      </c>
      <c r="I4782" s="10">
        <f t="shared" si="470"/>
        <v>-0.01193257681</v>
      </c>
    </row>
    <row r="4783">
      <c r="A4783" s="11">
        <v>45119.0</v>
      </c>
      <c r="B4783" s="5">
        <v>1957.35</v>
      </c>
      <c r="C4783" s="6">
        <f t="shared" si="468"/>
        <v>0.00155312029</v>
      </c>
      <c r="D4783" s="7">
        <v>1959.7</v>
      </c>
      <c r="E4783" s="7">
        <v>1932.14</v>
      </c>
      <c r="F4783" s="8">
        <f t="shared" si="2"/>
        <v>27.56</v>
      </c>
      <c r="G4783" s="9">
        <f t="shared" si="469"/>
        <v>1964.758571</v>
      </c>
      <c r="H4783" s="10">
        <v>100.193000793457</v>
      </c>
      <c r="I4783" s="10">
        <f t="shared" si="470"/>
        <v>-0.007355798368</v>
      </c>
    </row>
    <row r="4784">
      <c r="A4784" s="11">
        <v>45120.0</v>
      </c>
      <c r="B4784" s="5">
        <v>1960.39</v>
      </c>
      <c r="C4784" s="6">
        <f t="shared" si="468"/>
        <v>-0.002519906753</v>
      </c>
      <c r="D4784" s="7">
        <v>1963.65</v>
      </c>
      <c r="E4784" s="7">
        <v>1952.38</v>
      </c>
      <c r="F4784" s="8">
        <f t="shared" si="2"/>
        <v>11.27</v>
      </c>
      <c r="G4784" s="9">
        <f t="shared" si="469"/>
        <v>1965.4</v>
      </c>
      <c r="H4784" s="10">
        <v>99.4560012817382</v>
      </c>
      <c r="I4784" s="10">
        <f t="shared" si="470"/>
        <v>0.001498170782</v>
      </c>
    </row>
    <row r="4785">
      <c r="A4785" s="11">
        <v>45121.0</v>
      </c>
      <c r="B4785" s="5">
        <v>1955.45</v>
      </c>
      <c r="C4785" s="6">
        <f t="shared" si="468"/>
        <v>-0.0002710373571</v>
      </c>
      <c r="D4785" s="7">
        <v>1963.78</v>
      </c>
      <c r="E4785" s="7">
        <v>1950.93</v>
      </c>
      <c r="F4785" s="8">
        <f t="shared" si="2"/>
        <v>12.85</v>
      </c>
      <c r="G4785" s="9">
        <f t="shared" si="469"/>
        <v>1964.611429</v>
      </c>
      <c r="H4785" s="10">
        <v>99.6050033569336</v>
      </c>
      <c r="I4785" s="10">
        <f t="shared" si="470"/>
        <v>-0.0007630543222</v>
      </c>
    </row>
    <row r="4786">
      <c r="A4786" s="11">
        <v>45124.0</v>
      </c>
      <c r="B4786" s="5">
        <v>1954.92</v>
      </c>
      <c r="C4786" s="6">
        <f t="shared" si="468"/>
        <v>0.01217952653</v>
      </c>
      <c r="D4786" s="7">
        <v>1959.85</v>
      </c>
      <c r="E4786" s="7">
        <v>1945.77</v>
      </c>
      <c r="F4786" s="8">
        <f t="shared" si="2"/>
        <v>14.08</v>
      </c>
      <c r="G4786" s="9">
        <f t="shared" si="469"/>
        <v>1965.954286</v>
      </c>
      <c r="H4786" s="10">
        <v>99.5289993286132</v>
      </c>
      <c r="I4786" s="10">
        <f t="shared" si="470"/>
        <v>0.0009645497497</v>
      </c>
    </row>
    <row r="4787">
      <c r="A4787" s="11">
        <v>45125.0</v>
      </c>
      <c r="B4787" s="5">
        <v>1978.73</v>
      </c>
      <c r="C4787" s="6">
        <f t="shared" si="468"/>
        <v>-0.0008894594007</v>
      </c>
      <c r="D4787" s="7">
        <v>1984.36</v>
      </c>
      <c r="E4787" s="7">
        <v>1954.53</v>
      </c>
      <c r="F4787" s="8">
        <f t="shared" si="2"/>
        <v>29.83</v>
      </c>
      <c r="G4787" s="9">
        <f t="shared" si="469"/>
        <v>1968.432857</v>
      </c>
      <c r="H4787" s="10">
        <v>99.625</v>
      </c>
      <c r="I4787" s="10">
        <f t="shared" si="470"/>
        <v>0.003643653324</v>
      </c>
    </row>
    <row r="4788">
      <c r="A4788" s="11">
        <v>45126.0</v>
      </c>
      <c r="B4788" s="5">
        <v>1976.97</v>
      </c>
      <c r="C4788" s="6">
        <f t="shared" si="468"/>
        <v>-0.003778509537</v>
      </c>
      <c r="D4788" s="7">
        <v>1980.93</v>
      </c>
      <c r="E4788" s="7">
        <v>1969.69</v>
      </c>
      <c r="F4788" s="8">
        <f t="shared" si="2"/>
        <v>11.24</v>
      </c>
      <c r="G4788" s="9">
        <f t="shared" si="469"/>
        <v>1963.688571</v>
      </c>
      <c r="H4788" s="10">
        <v>99.9879989624023</v>
      </c>
      <c r="I4788" s="10">
        <f t="shared" si="470"/>
        <v>0.006090742549</v>
      </c>
    </row>
    <row r="4789">
      <c r="A4789" s="11">
        <v>45127.0</v>
      </c>
      <c r="B4789" s="5">
        <v>1969.5</v>
      </c>
      <c r="C4789" s="6">
        <f t="shared" si="468"/>
        <v>-0.003889312008</v>
      </c>
      <c r="D4789" s="7">
        <v>1987.43</v>
      </c>
      <c r="E4789" s="7">
        <v>1965.36</v>
      </c>
      <c r="F4789" s="8">
        <f t="shared" si="2"/>
        <v>22.07</v>
      </c>
      <c r="G4789" s="9">
        <f t="shared" si="469"/>
        <v>1961.142857</v>
      </c>
      <c r="H4789" s="10">
        <v>100.59700012207</v>
      </c>
      <c r="I4789" s="10">
        <f t="shared" si="470"/>
        <v>0.001998035714</v>
      </c>
    </row>
    <row r="4790">
      <c r="A4790" s="11">
        <v>45128.0</v>
      </c>
      <c r="B4790" s="5">
        <v>1961.84</v>
      </c>
      <c r="C4790" s="6">
        <f t="shared" si="468"/>
        <v>-0.003552787179</v>
      </c>
      <c r="D4790" s="7">
        <v>1973.8</v>
      </c>
      <c r="E4790" s="7">
        <v>1956.81</v>
      </c>
      <c r="F4790" s="8">
        <f t="shared" si="2"/>
        <v>16.99</v>
      </c>
      <c r="G4790" s="9">
        <f t="shared" si="469"/>
        <v>1960.574286</v>
      </c>
      <c r="H4790" s="10">
        <v>100.797996520996</v>
      </c>
      <c r="I4790" s="10">
        <f t="shared" si="470"/>
        <v>0.002827473481</v>
      </c>
    </row>
    <row r="4791">
      <c r="A4791" s="11">
        <v>45131.0</v>
      </c>
      <c r="B4791" s="5">
        <v>1954.87</v>
      </c>
      <c r="C4791" s="6">
        <f t="shared" si="468"/>
        <v>0.005105198811</v>
      </c>
      <c r="D4791" s="7">
        <v>1967.88</v>
      </c>
      <c r="E4791" s="7">
        <v>1953.47</v>
      </c>
      <c r="F4791" s="8">
        <f t="shared" si="2"/>
        <v>14.41</v>
      </c>
      <c r="G4791" s="9">
        <f t="shared" si="469"/>
        <v>1958.052857</v>
      </c>
      <c r="H4791" s="10">
        <v>101.083000183105</v>
      </c>
      <c r="I4791" s="10">
        <f t="shared" si="470"/>
        <v>0.0001286120145</v>
      </c>
    </row>
    <row r="4792">
      <c r="A4792" s="11">
        <v>45132.0</v>
      </c>
      <c r="B4792" s="5">
        <v>1964.85</v>
      </c>
      <c r="C4792" s="6">
        <f t="shared" si="468"/>
        <v>0.003776369697</v>
      </c>
      <c r="D4792" s="7">
        <v>1965.69</v>
      </c>
      <c r="E4792" s="7">
        <v>1951.74</v>
      </c>
      <c r="F4792" s="8">
        <f t="shared" si="2"/>
        <v>13.95</v>
      </c>
      <c r="G4792" s="9">
        <f t="shared" si="469"/>
        <v>1955.195714</v>
      </c>
      <c r="H4792" s="10">
        <v>101.096000671386</v>
      </c>
      <c r="I4792" s="10">
        <f t="shared" si="470"/>
        <v>-0.004550121483</v>
      </c>
    </row>
    <row r="4793">
      <c r="A4793" s="11">
        <v>45133.0</v>
      </c>
      <c r="B4793" s="5">
        <v>1972.27</v>
      </c>
      <c r="C4793" s="6">
        <f t="shared" si="468"/>
        <v>-0.01356305171</v>
      </c>
      <c r="D4793" s="7">
        <v>1978.32</v>
      </c>
      <c r="E4793" s="7">
        <v>1962.0</v>
      </c>
      <c r="F4793" s="8">
        <f t="shared" si="2"/>
        <v>16.32</v>
      </c>
      <c r="G4793" s="9">
        <f t="shared" si="469"/>
        <v>1950.785714</v>
      </c>
      <c r="H4793" s="10">
        <v>100.636001586914</v>
      </c>
      <c r="I4793" s="10">
        <f t="shared" si="470"/>
        <v>0.009022587514</v>
      </c>
    </row>
    <row r="4794">
      <c r="A4794" s="11">
        <v>45134.0</v>
      </c>
      <c r="B4794" s="5">
        <v>1945.52</v>
      </c>
      <c r="C4794" s="6">
        <f t="shared" si="468"/>
        <v>0.007005839056</v>
      </c>
      <c r="D4794" s="7">
        <v>1982.23</v>
      </c>
      <c r="E4794" s="7">
        <v>1942.57</v>
      </c>
      <c r="F4794" s="8">
        <f t="shared" si="2"/>
        <v>39.66</v>
      </c>
      <c r="G4794" s="9">
        <f t="shared" si="469"/>
        <v>1946.554286</v>
      </c>
      <c r="H4794" s="10">
        <v>101.543998718261</v>
      </c>
      <c r="I4794" s="10">
        <f t="shared" si="470"/>
        <v>-0.001427919374</v>
      </c>
    </row>
    <row r="4795">
      <c r="A4795" s="11">
        <v>45135.0</v>
      </c>
      <c r="B4795" s="5">
        <v>1959.15</v>
      </c>
      <c r="C4795" s="6">
        <f t="shared" si="468"/>
        <v>0.00325141005</v>
      </c>
      <c r="D4795" s="7">
        <v>1963.56</v>
      </c>
      <c r="E4795" s="7">
        <v>1945.35</v>
      </c>
      <c r="F4795" s="8">
        <f t="shared" si="2"/>
        <v>18.21</v>
      </c>
      <c r="G4795" s="9">
        <f t="shared" si="469"/>
        <v>1945.268571</v>
      </c>
      <c r="H4795" s="10">
        <v>101.399002075195</v>
      </c>
      <c r="I4795" s="10">
        <f t="shared" si="470"/>
        <v>0.002238654926</v>
      </c>
    </row>
    <row r="4796">
      <c r="A4796" s="11">
        <v>45138.0</v>
      </c>
      <c r="B4796" s="5">
        <v>1965.52</v>
      </c>
      <c r="C4796" s="6">
        <f t="shared" si="468"/>
        <v>-0.01085209003</v>
      </c>
      <c r="D4796" s="7">
        <v>1972.39</v>
      </c>
      <c r="E4796" s="7">
        <v>1950.87</v>
      </c>
      <c r="F4796" s="8">
        <f t="shared" si="2"/>
        <v>21.52</v>
      </c>
      <c r="G4796" s="9">
        <f t="shared" si="469"/>
        <v>1940.421429</v>
      </c>
      <c r="H4796" s="10">
        <v>101.625999450683</v>
      </c>
      <c r="I4796" s="10">
        <f t="shared" si="470"/>
        <v>0.004516557144</v>
      </c>
    </row>
    <row r="4797">
      <c r="A4797" s="11">
        <v>45139.0</v>
      </c>
      <c r="B4797" s="5">
        <v>1944.19</v>
      </c>
      <c r="C4797" s="6">
        <f t="shared" si="468"/>
        <v>-0.004793770156</v>
      </c>
      <c r="D4797" s="7">
        <v>1965.98</v>
      </c>
      <c r="E4797" s="7">
        <v>1941.26</v>
      </c>
      <c r="F4797" s="8">
        <f t="shared" si="2"/>
        <v>24.72</v>
      </c>
      <c r="G4797" s="9">
        <f t="shared" si="469"/>
        <v>1933.161429</v>
      </c>
      <c r="H4797" s="10">
        <v>102.084999084472</v>
      </c>
      <c r="I4797" s="10">
        <f t="shared" si="470"/>
        <v>0.002977918962</v>
      </c>
    </row>
    <row r="4798">
      <c r="A4798" s="11">
        <v>45140.0</v>
      </c>
      <c r="B4798" s="5">
        <v>1934.87</v>
      </c>
      <c r="C4798" s="6">
        <f t="shared" si="468"/>
        <v>-0.0004599792234</v>
      </c>
      <c r="D4798" s="7">
        <v>1954.84</v>
      </c>
      <c r="E4798" s="7">
        <v>1932.94</v>
      </c>
      <c r="F4798" s="8">
        <f t="shared" si="2"/>
        <v>21.9</v>
      </c>
      <c r="G4798" s="9">
        <f t="shared" si="469"/>
        <v>1928.61</v>
      </c>
      <c r="H4798" s="10">
        <v>102.388999938964</v>
      </c>
      <c r="I4798" s="10">
        <f t="shared" si="470"/>
        <v>-0.0003809145989</v>
      </c>
    </row>
    <row r="4799">
      <c r="A4799" s="11">
        <v>45141.0</v>
      </c>
      <c r="B4799" s="5">
        <v>1933.98</v>
      </c>
      <c r="C4799" s="6">
        <f t="shared" si="468"/>
        <v>0.004482983278</v>
      </c>
      <c r="D4799" s="7">
        <v>1938.88</v>
      </c>
      <c r="E4799" s="7">
        <v>1929.51</v>
      </c>
      <c r="F4799" s="8">
        <f t="shared" si="2"/>
        <v>9.37</v>
      </c>
      <c r="G4799" s="9">
        <f t="shared" si="469"/>
        <v>1925.574286</v>
      </c>
      <c r="H4799" s="10">
        <v>102.349998474121</v>
      </c>
      <c r="I4799" s="10">
        <f t="shared" si="470"/>
        <v>-0.005021982869</v>
      </c>
    </row>
    <row r="4800">
      <c r="A4800" s="11">
        <v>45142.0</v>
      </c>
      <c r="B4800" s="5">
        <v>1942.65</v>
      </c>
      <c r="C4800" s="6">
        <f t="shared" si="468"/>
        <v>-0.003155483489</v>
      </c>
      <c r="D4800" s="7">
        <v>1946.95</v>
      </c>
      <c r="E4800" s="7">
        <v>1925.53</v>
      </c>
      <c r="F4800" s="8">
        <f t="shared" si="2"/>
        <v>21.42</v>
      </c>
      <c r="G4800" s="9">
        <f t="shared" si="469"/>
        <v>1921.78</v>
      </c>
      <c r="H4800" s="10">
        <v>101.835998535156</v>
      </c>
      <c r="I4800" s="10">
        <f t="shared" si="470"/>
        <v>0.0002455077403</v>
      </c>
    </row>
    <row r="4801">
      <c r="A4801" s="11">
        <v>45145.0</v>
      </c>
      <c r="B4801" s="5">
        <v>1936.52</v>
      </c>
      <c r="C4801" s="6">
        <f t="shared" si="468"/>
        <v>-0.005835209551</v>
      </c>
      <c r="D4801" s="7">
        <v>1946.72</v>
      </c>
      <c r="E4801" s="7">
        <v>1931.53</v>
      </c>
      <c r="F4801" s="8">
        <f t="shared" si="2"/>
        <v>15.19</v>
      </c>
      <c r="G4801" s="9">
        <f t="shared" si="469"/>
        <v>1915.951429</v>
      </c>
      <c r="H4801" s="10">
        <v>101.861000061035</v>
      </c>
      <c r="I4801" s="10">
        <f t="shared" si="470"/>
        <v>0.004702450168</v>
      </c>
    </row>
    <row r="4802">
      <c r="A4802" s="11">
        <v>45146.0</v>
      </c>
      <c r="B4802" s="5">
        <v>1925.22</v>
      </c>
      <c r="C4802" s="6">
        <f t="shared" si="468"/>
        <v>-0.005464310572</v>
      </c>
      <c r="D4802" s="7">
        <v>1938.06</v>
      </c>
      <c r="E4802" s="7">
        <v>1922.73</v>
      </c>
      <c r="F4802" s="8">
        <f t="shared" si="2"/>
        <v>15.33</v>
      </c>
      <c r="G4802" s="9">
        <f t="shared" si="469"/>
        <v>1909.58</v>
      </c>
      <c r="H4802" s="10">
        <v>102.33999633789</v>
      </c>
      <c r="I4802" s="10">
        <f t="shared" si="470"/>
        <v>-0.0002735966282</v>
      </c>
    </row>
    <row r="4803">
      <c r="A4803" s="11">
        <v>45147.0</v>
      </c>
      <c r="B4803" s="5">
        <v>1914.7</v>
      </c>
      <c r="C4803" s="6">
        <f t="shared" si="468"/>
        <v>-0.001237791821</v>
      </c>
      <c r="D4803" s="7">
        <v>1932.34</v>
      </c>
      <c r="E4803" s="7">
        <v>1913.98</v>
      </c>
      <c r="F4803" s="8">
        <f t="shared" si="2"/>
        <v>18.36</v>
      </c>
      <c r="G4803" s="9">
        <f t="shared" si="469"/>
        <v>1904.452857</v>
      </c>
      <c r="H4803" s="10">
        <v>102.31199645996</v>
      </c>
      <c r="I4803" s="10">
        <f t="shared" si="470"/>
        <v>0.0005375743518</v>
      </c>
    </row>
    <row r="4804">
      <c r="A4804" s="11">
        <v>45148.0</v>
      </c>
      <c r="B4804" s="5">
        <v>1912.33</v>
      </c>
      <c r="C4804" s="6">
        <f t="shared" si="468"/>
        <v>0.0006745697657</v>
      </c>
      <c r="D4804" s="7">
        <v>1930.14</v>
      </c>
      <c r="E4804" s="7">
        <v>1912.1</v>
      </c>
      <c r="F4804" s="8">
        <f t="shared" si="2"/>
        <v>18.04</v>
      </c>
      <c r="G4804" s="9">
        <f t="shared" si="469"/>
        <v>1900.834286</v>
      </c>
      <c r="H4804" s="10">
        <v>102.366996765136</v>
      </c>
      <c r="I4804" s="10">
        <f t="shared" si="470"/>
        <v>0.003145605867</v>
      </c>
    </row>
    <row r="4805">
      <c r="A4805" s="11">
        <v>45149.0</v>
      </c>
      <c r="B4805" s="5">
        <v>1913.62</v>
      </c>
      <c r="C4805" s="6">
        <f t="shared" si="468"/>
        <v>-0.003239932693</v>
      </c>
      <c r="D4805" s="7">
        <v>1920.95</v>
      </c>
      <c r="E4805" s="7">
        <v>1910.77</v>
      </c>
      <c r="F4805" s="8">
        <f t="shared" si="2"/>
        <v>10.18</v>
      </c>
      <c r="G4805" s="9">
        <f t="shared" si="469"/>
        <v>1898.311429</v>
      </c>
      <c r="H4805" s="10">
        <v>102.689002990722</v>
      </c>
      <c r="I4805" s="10">
        <f t="shared" si="470"/>
        <v>0.003593331864</v>
      </c>
    </row>
    <row r="4806">
      <c r="A4806" s="11">
        <v>45152.0</v>
      </c>
      <c r="B4806" s="5">
        <v>1907.42</v>
      </c>
      <c r="C4806" s="6">
        <f t="shared" si="468"/>
        <v>-0.002920174896</v>
      </c>
      <c r="D4806" s="7">
        <v>1916.24</v>
      </c>
      <c r="E4806" s="7">
        <v>1902.69</v>
      </c>
      <c r="F4806" s="8">
        <f t="shared" si="2"/>
        <v>13.55</v>
      </c>
      <c r="G4806" s="9">
        <f t="shared" si="469"/>
        <v>1895.991429</v>
      </c>
      <c r="H4806" s="10">
        <v>103.057998657226</v>
      </c>
      <c r="I4806" s="10">
        <f t="shared" si="470"/>
        <v>0.0003590460125</v>
      </c>
    </row>
    <row r="4807">
      <c r="A4807" s="11">
        <v>45153.0</v>
      </c>
      <c r="B4807" s="5">
        <v>1901.85</v>
      </c>
      <c r="C4807" s="6">
        <f t="shared" si="468"/>
        <v>-0.005221231958</v>
      </c>
      <c r="D4807" s="7">
        <v>1911.65</v>
      </c>
      <c r="E4807" s="7">
        <v>1896.35</v>
      </c>
      <c r="F4807" s="8">
        <f t="shared" si="2"/>
        <v>15.3</v>
      </c>
      <c r="G4807" s="9">
        <f t="shared" si="469"/>
        <v>1897.128571</v>
      </c>
      <c r="H4807" s="10">
        <v>103.095001220703</v>
      </c>
      <c r="I4807" s="10">
        <f t="shared" si="470"/>
        <v>0.002172743788</v>
      </c>
    </row>
    <row r="4808">
      <c r="A4808" s="11">
        <v>45154.0</v>
      </c>
      <c r="B4808" s="5">
        <v>1891.92</v>
      </c>
      <c r="C4808" s="6">
        <f t="shared" si="468"/>
        <v>-0.001368979661</v>
      </c>
      <c r="D4808" s="7">
        <v>1907.22</v>
      </c>
      <c r="E4808" s="7">
        <v>1891.85</v>
      </c>
      <c r="F4808" s="8">
        <f t="shared" si="2"/>
        <v>15.37</v>
      </c>
      <c r="G4808" s="9">
        <f t="shared" si="469"/>
        <v>1899.248571</v>
      </c>
      <c r="H4808" s="10">
        <v>103.31900024414</v>
      </c>
      <c r="I4808" s="10">
        <f t="shared" si="470"/>
        <v>0.001461502494</v>
      </c>
    </row>
    <row r="4809">
      <c r="A4809" s="11">
        <v>45155.0</v>
      </c>
      <c r="B4809" s="5">
        <v>1889.33</v>
      </c>
      <c r="C4809" s="6">
        <f t="shared" si="468"/>
        <v>0.00002117152641</v>
      </c>
      <c r="D4809" s="7">
        <v>1903.49</v>
      </c>
      <c r="E4809" s="7">
        <v>1885.04</v>
      </c>
      <c r="F4809" s="8">
        <f t="shared" si="2"/>
        <v>18.45</v>
      </c>
      <c r="G4809" s="9">
        <f t="shared" si="469"/>
        <v>1902.432857</v>
      </c>
      <c r="H4809" s="10">
        <v>103.470001220703</v>
      </c>
      <c r="I4809" s="10">
        <f t="shared" si="470"/>
        <v>-0.001874941933</v>
      </c>
    </row>
    <row r="4810">
      <c r="A4810" s="11">
        <v>45156.0</v>
      </c>
      <c r="B4810" s="5">
        <v>1889.37</v>
      </c>
      <c r="C4810" s="6">
        <f t="shared" si="468"/>
        <v>0.00280516786</v>
      </c>
      <c r="D4810" s="7">
        <v>1896.91</v>
      </c>
      <c r="E4810" s="7">
        <v>1886.76</v>
      </c>
      <c r="F4810" s="8">
        <f t="shared" si="2"/>
        <v>10.15</v>
      </c>
      <c r="G4810" s="9">
        <f t="shared" si="469"/>
        <v>1906.822857</v>
      </c>
      <c r="H4810" s="10">
        <v>103.276000976562</v>
      </c>
      <c r="I4810" s="10">
        <f t="shared" si="470"/>
        <v>-0.0006777924606</v>
      </c>
    </row>
    <row r="4811">
      <c r="A4811" s="11">
        <v>45159.0</v>
      </c>
      <c r="B4811" s="5">
        <v>1894.67</v>
      </c>
      <c r="C4811" s="6">
        <f t="shared" si="468"/>
        <v>0.001430328237</v>
      </c>
      <c r="D4811" s="7">
        <v>1898.78</v>
      </c>
      <c r="E4811" s="7">
        <v>1884.81</v>
      </c>
      <c r="F4811" s="8">
        <f t="shared" si="2"/>
        <v>13.97</v>
      </c>
      <c r="G4811" s="9">
        <f t="shared" si="469"/>
        <v>1913.672857</v>
      </c>
      <c r="H4811" s="10">
        <v>103.206001281738</v>
      </c>
      <c r="I4811" s="10">
        <f t="shared" si="470"/>
        <v>0.002587042301</v>
      </c>
    </row>
    <row r="4812">
      <c r="A4812" s="11">
        <v>45160.0</v>
      </c>
      <c r="B4812" s="5">
        <v>1897.38</v>
      </c>
      <c r="C4812" s="6">
        <f t="shared" si="468"/>
        <v>0.009486765961</v>
      </c>
      <c r="D4812" s="7">
        <v>1904.53</v>
      </c>
      <c r="E4812" s="7">
        <v>1889.11</v>
      </c>
      <c r="F4812" s="8">
        <f t="shared" si="2"/>
        <v>15.42</v>
      </c>
      <c r="G4812" s="9">
        <f t="shared" si="469"/>
        <v>1920.494286</v>
      </c>
      <c r="H4812" s="10">
        <v>103.472999572753</v>
      </c>
      <c r="I4812" s="10">
        <f t="shared" si="470"/>
        <v>-0.001353004071</v>
      </c>
    </row>
    <row r="4813">
      <c r="A4813" s="11">
        <v>45161.0</v>
      </c>
      <c r="B4813" s="5">
        <v>1915.38</v>
      </c>
      <c r="C4813" s="6">
        <f t="shared" si="468"/>
        <v>0.000683937391</v>
      </c>
      <c r="D4813" s="7">
        <v>1920.38</v>
      </c>
      <c r="E4813" s="7">
        <v>1897.18</v>
      </c>
      <c r="F4813" s="8">
        <f t="shared" si="2"/>
        <v>23.2</v>
      </c>
      <c r="G4813" s="9">
        <f t="shared" si="469"/>
        <v>1926.591429</v>
      </c>
      <c r="H4813" s="10">
        <v>103.333000183105</v>
      </c>
      <c r="I4813" s="10">
        <f t="shared" si="470"/>
        <v>0.005670971849</v>
      </c>
    </row>
    <row r="4814">
      <c r="A4814" s="11">
        <v>45162.0</v>
      </c>
      <c r="B4814" s="5">
        <v>1916.69</v>
      </c>
      <c r="C4814" s="6">
        <f t="shared" si="468"/>
        <v>-0.001293897292</v>
      </c>
      <c r="D4814" s="7">
        <v>1923.4</v>
      </c>
      <c r="E4814" s="7">
        <v>1911.77</v>
      </c>
      <c r="F4814" s="8">
        <f t="shared" si="2"/>
        <v>11.63</v>
      </c>
      <c r="G4814" s="9">
        <f t="shared" si="469"/>
        <v>1930.087143</v>
      </c>
      <c r="H4814" s="10">
        <v>103.918998718261</v>
      </c>
      <c r="I4814" s="10">
        <f t="shared" si="470"/>
        <v>0.0009045677035</v>
      </c>
    </row>
    <row r="4815">
      <c r="A4815" s="11">
        <v>45163.0</v>
      </c>
      <c r="B4815" s="5">
        <v>1914.21</v>
      </c>
      <c r="C4815" s="6">
        <f t="shared" si="468"/>
        <v>0.003056091024</v>
      </c>
      <c r="D4815" s="7">
        <v>1922.45</v>
      </c>
      <c r="E4815" s="7">
        <v>1903.78</v>
      </c>
      <c r="F4815" s="8">
        <f t="shared" si="2"/>
        <v>18.67</v>
      </c>
      <c r="G4815" s="9">
        <f t="shared" ref="G4815:G4820" si="471">average(B4815:B4820)</f>
        <v>1932.32</v>
      </c>
      <c r="H4815" s="10">
        <v>104.013000488281</v>
      </c>
      <c r="I4815" s="10">
        <f t="shared" si="470"/>
        <v>-0.0002019336337</v>
      </c>
    </row>
    <row r="4816">
      <c r="A4816" s="11">
        <v>45166.0</v>
      </c>
      <c r="B4816" s="5">
        <v>1920.06</v>
      </c>
      <c r="C4816" s="6">
        <f t="shared" si="468"/>
        <v>0.008989302418</v>
      </c>
      <c r="D4816" s="7">
        <v>1926.07</v>
      </c>
      <c r="E4816" s="7">
        <v>1912.77</v>
      </c>
      <c r="F4816" s="8">
        <f t="shared" si="2"/>
        <v>13.3</v>
      </c>
      <c r="G4816" s="9">
        <f t="shared" si="471"/>
        <v>1934.28</v>
      </c>
      <c r="H4816" s="10">
        <v>103.991996765136</v>
      </c>
      <c r="I4816" s="10">
        <f t="shared" si="470"/>
        <v>-0.005009963362</v>
      </c>
    </row>
    <row r="4817">
      <c r="A4817" s="11">
        <v>45167.0</v>
      </c>
      <c r="B4817" s="5">
        <v>1937.32</v>
      </c>
      <c r="C4817" s="6">
        <f t="shared" si="468"/>
        <v>0.002632502633</v>
      </c>
      <c r="D4817" s="7">
        <v>1938.2</v>
      </c>
      <c r="E4817" s="7">
        <v>1914.44</v>
      </c>
      <c r="F4817" s="8">
        <f t="shared" si="2"/>
        <v>23.76</v>
      </c>
      <c r="G4817" s="9">
        <f t="shared" si="471"/>
        <v>1933.673333</v>
      </c>
      <c r="H4817" s="10">
        <v>103.471000671386</v>
      </c>
      <c r="I4817" s="10">
        <f t="shared" si="470"/>
        <v>-0.003653181564</v>
      </c>
    </row>
    <row r="4818">
      <c r="A4818" s="11">
        <v>45168.0</v>
      </c>
      <c r="B4818" s="5">
        <v>1942.42</v>
      </c>
      <c r="C4818" s="6">
        <f t="shared" si="468"/>
        <v>-0.001214979253</v>
      </c>
      <c r="D4818" s="7">
        <v>1949.07</v>
      </c>
      <c r="E4818" s="7">
        <v>1934.95</v>
      </c>
      <c r="F4818" s="8">
        <f t="shared" si="2"/>
        <v>14.12</v>
      </c>
      <c r="G4818" s="9">
        <f t="shared" si="471"/>
        <v>1930.723333</v>
      </c>
      <c r="H4818" s="10">
        <v>103.093002319335</v>
      </c>
      <c r="I4818" s="10">
        <f t="shared" si="470"/>
        <v>0.004791747795</v>
      </c>
    </row>
    <row r="4819">
      <c r="A4819" s="11">
        <v>45169.0</v>
      </c>
      <c r="B4819" s="5">
        <v>1940.06</v>
      </c>
      <c r="C4819" s="6">
        <f t="shared" si="468"/>
        <v>-0.0001082440749</v>
      </c>
      <c r="D4819" s="7">
        <v>1947.91</v>
      </c>
      <c r="E4819" s="7">
        <v>1939.01</v>
      </c>
      <c r="F4819" s="8">
        <f t="shared" si="2"/>
        <v>8.9</v>
      </c>
      <c r="G4819" s="9">
        <f t="shared" si="471"/>
        <v>1926.841667</v>
      </c>
      <c r="H4819" s="10">
        <v>103.586997985839</v>
      </c>
      <c r="I4819" s="10">
        <f t="shared" si="470"/>
        <v>0.005830885323</v>
      </c>
    </row>
    <row r="4820">
      <c r="A4820" s="11">
        <v>45170.0</v>
      </c>
      <c r="B4820" s="5">
        <v>1939.85</v>
      </c>
      <c r="C4820" s="6" t="str">
        <f>(#REF!-B4820)/B4820</f>
        <v>#REF!</v>
      </c>
      <c r="D4820" s="7">
        <v>1953.02</v>
      </c>
      <c r="E4820" s="7">
        <v>1934.4</v>
      </c>
      <c r="F4820" s="8">
        <f t="shared" si="2"/>
        <v>18.62</v>
      </c>
      <c r="G4820" s="9">
        <f t="shared" si="471"/>
        <v>1923.886667</v>
      </c>
      <c r="H4820" s="10">
        <v>104.191001892089</v>
      </c>
      <c r="I4820" s="10" t="str">
        <f>(#REF!-H4820)/H4820</f>
        <v>#REF!</v>
      </c>
    </row>
    <row r="4821">
      <c r="A4821" s="11">
        <v>45174.0</v>
      </c>
      <c r="B4821" s="5">
        <v>1925.97</v>
      </c>
      <c r="C4821" s="6">
        <f t="shared" ref="C4821:C4911" si="472">(B4822-B4821)/B4821</f>
        <v>-0.004958540372</v>
      </c>
      <c r="D4821" s="7">
        <v>1938.99</v>
      </c>
      <c r="E4821" s="7">
        <v>1925.36</v>
      </c>
      <c r="F4821" s="8">
        <f t="shared" si="2"/>
        <v>13.63</v>
      </c>
      <c r="G4821" s="9">
        <f t="shared" ref="G4821:G4906" si="473">average(B4821:B4827)</f>
        <v>1917.851429</v>
      </c>
      <c r="H4821" s="10">
        <v>104.763000488281</v>
      </c>
      <c r="I4821" s="10">
        <f t="shared" ref="I4821:I4911" si="474">(H4822-H4821)/H4821</f>
        <v>0.0005536177558</v>
      </c>
    </row>
    <row r="4822">
      <c r="A4822" s="11">
        <v>45175.0</v>
      </c>
      <c r="B4822" s="5">
        <v>1916.42</v>
      </c>
      <c r="C4822" s="6">
        <f t="shared" si="472"/>
        <v>0.001669780111</v>
      </c>
      <c r="D4822" s="7">
        <v>1929.19</v>
      </c>
      <c r="E4822" s="7">
        <v>1915.31</v>
      </c>
      <c r="F4822" s="8">
        <f t="shared" si="2"/>
        <v>13.88</v>
      </c>
      <c r="G4822" s="9">
        <f t="shared" si="473"/>
        <v>1915.642857</v>
      </c>
      <c r="H4822" s="10">
        <v>104.820999145507</v>
      </c>
      <c r="I4822" s="10">
        <f t="shared" si="474"/>
        <v>0.00197480213</v>
      </c>
    </row>
    <row r="4823">
      <c r="A4823" s="11">
        <v>45176.0</v>
      </c>
      <c r="B4823" s="5">
        <v>1919.62</v>
      </c>
      <c r="C4823" s="6">
        <f t="shared" si="472"/>
        <v>-0.0002552588533</v>
      </c>
      <c r="D4823" s="7">
        <v>1923.58</v>
      </c>
      <c r="E4823" s="7">
        <v>1916.25</v>
      </c>
      <c r="F4823" s="8">
        <f t="shared" si="2"/>
        <v>7.33</v>
      </c>
      <c r="G4823" s="9">
        <f t="shared" si="473"/>
        <v>1916.68</v>
      </c>
      <c r="H4823" s="10">
        <v>105.027999877929</v>
      </c>
      <c r="I4823" s="10">
        <f t="shared" si="474"/>
        <v>0.0003618274575</v>
      </c>
    </row>
    <row r="4824">
      <c r="A4824" s="11">
        <v>45177.0</v>
      </c>
      <c r="B4824" s="5">
        <v>1919.13</v>
      </c>
      <c r="C4824" s="6">
        <f t="shared" si="472"/>
        <v>0.001667422217</v>
      </c>
      <c r="D4824" s="7">
        <v>1929.7</v>
      </c>
      <c r="E4824" s="7">
        <v>1917.35</v>
      </c>
      <c r="F4824" s="8">
        <f t="shared" si="2"/>
        <v>12.35</v>
      </c>
      <c r="G4824" s="9">
        <f t="shared" si="473"/>
        <v>1918.678571</v>
      </c>
      <c r="H4824" s="10">
        <v>105.066001892089</v>
      </c>
      <c r="I4824" s="10">
        <f t="shared" si="474"/>
        <v>-0.005015898747</v>
      </c>
    </row>
    <row r="4825">
      <c r="A4825" s="11">
        <v>45180.0</v>
      </c>
      <c r="B4825" s="5">
        <v>1922.33</v>
      </c>
      <c r="C4825" s="6">
        <f t="shared" si="472"/>
        <v>-0.004676616398</v>
      </c>
      <c r="D4825" s="7">
        <v>1930.77</v>
      </c>
      <c r="E4825" s="7">
        <v>1916.47</v>
      </c>
      <c r="F4825" s="8">
        <f t="shared" si="2"/>
        <v>14.3</v>
      </c>
      <c r="G4825" s="9">
        <f t="shared" si="473"/>
        <v>1920.422857</v>
      </c>
      <c r="H4825" s="10">
        <v>104.539001464843</v>
      </c>
      <c r="I4825" s="10">
        <f t="shared" si="474"/>
        <v>0.001444446326</v>
      </c>
    </row>
    <row r="4826">
      <c r="A4826" s="11">
        <v>45181.0</v>
      </c>
      <c r="B4826" s="5">
        <v>1913.34</v>
      </c>
      <c r="C4826" s="6">
        <f t="shared" si="472"/>
        <v>-0.002712534103</v>
      </c>
      <c r="D4826" s="7">
        <v>1924.48</v>
      </c>
      <c r="E4826" s="7">
        <v>1907.59</v>
      </c>
      <c r="F4826" s="8">
        <f t="shared" si="2"/>
        <v>16.89</v>
      </c>
      <c r="G4826" s="9">
        <f t="shared" si="473"/>
        <v>1921.57</v>
      </c>
      <c r="H4826" s="10">
        <v>104.690002441406</v>
      </c>
      <c r="I4826" s="10">
        <f t="shared" si="474"/>
        <v>0.0005635505448</v>
      </c>
    </row>
    <row r="4827">
      <c r="A4827" s="11">
        <v>45182.0</v>
      </c>
      <c r="B4827" s="5">
        <v>1908.15</v>
      </c>
      <c r="C4827" s="6">
        <f t="shared" si="472"/>
        <v>0.001236800042</v>
      </c>
      <c r="D4827" s="7">
        <v>1915.77</v>
      </c>
      <c r="E4827" s="7">
        <v>1905.51</v>
      </c>
      <c r="F4827" s="8">
        <f t="shared" si="2"/>
        <v>10.26</v>
      </c>
      <c r="G4827" s="9">
        <f t="shared" si="473"/>
        <v>1922.512857</v>
      </c>
      <c r="H4827" s="10">
        <v>104.749000549316</v>
      </c>
      <c r="I4827" s="10">
        <f t="shared" si="474"/>
        <v>0.00616708599</v>
      </c>
    </row>
    <row r="4828">
      <c r="A4828" s="11">
        <v>45183.0</v>
      </c>
      <c r="B4828" s="5">
        <v>1910.51</v>
      </c>
      <c r="C4828" s="6">
        <f t="shared" si="472"/>
        <v>0.006893447299</v>
      </c>
      <c r="D4828" s="7">
        <v>1912.91</v>
      </c>
      <c r="E4828" s="7">
        <v>1901.02</v>
      </c>
      <c r="F4828" s="8">
        <f t="shared" si="2"/>
        <v>11.89</v>
      </c>
      <c r="G4828" s="9">
        <f t="shared" si="473"/>
        <v>1924.955714</v>
      </c>
      <c r="H4828" s="10">
        <v>105.394996643066</v>
      </c>
      <c r="I4828" s="10">
        <f t="shared" si="474"/>
        <v>-0.000664165255</v>
      </c>
    </row>
    <row r="4829">
      <c r="A4829" s="11">
        <v>45184.0</v>
      </c>
      <c r="B4829" s="5">
        <v>1923.68</v>
      </c>
      <c r="C4829" s="6">
        <f t="shared" si="472"/>
        <v>0.005161981203</v>
      </c>
      <c r="D4829" s="7">
        <v>1930.43</v>
      </c>
      <c r="E4829" s="7">
        <v>1909.71</v>
      </c>
      <c r="F4829" s="8">
        <f t="shared" si="2"/>
        <v>20.72</v>
      </c>
      <c r="G4829" s="9">
        <f t="shared" si="473"/>
        <v>1925.708571</v>
      </c>
      <c r="H4829" s="10">
        <v>105.324996948242</v>
      </c>
      <c r="I4829" s="10">
        <f t="shared" si="474"/>
        <v>-0.0003132886998</v>
      </c>
    </row>
    <row r="4830">
      <c r="A4830" s="11">
        <v>45187.0</v>
      </c>
      <c r="B4830" s="5">
        <v>1933.61</v>
      </c>
      <c r="C4830" s="6">
        <f t="shared" si="472"/>
        <v>-0.001173969932</v>
      </c>
      <c r="D4830" s="7">
        <v>1934.23</v>
      </c>
      <c r="E4830" s="7">
        <v>1922.52</v>
      </c>
      <c r="F4830" s="8">
        <f t="shared" si="2"/>
        <v>11.71</v>
      </c>
      <c r="G4830" s="9">
        <f t="shared" si="473"/>
        <v>1922.408571</v>
      </c>
      <c r="H4830" s="10">
        <v>105.291999816894</v>
      </c>
      <c r="I4830" s="10">
        <f t="shared" si="474"/>
        <v>-0.00436879426</v>
      </c>
    </row>
    <row r="4831">
      <c r="A4831" s="11">
        <v>45188.0</v>
      </c>
      <c r="B4831" s="5">
        <v>1931.34</v>
      </c>
      <c r="C4831" s="6">
        <f t="shared" si="472"/>
        <v>-0.000507419719</v>
      </c>
      <c r="D4831" s="7">
        <v>1937.41</v>
      </c>
      <c r="E4831" s="7">
        <v>1929.75</v>
      </c>
      <c r="F4831" s="8">
        <f t="shared" si="2"/>
        <v>7.66</v>
      </c>
      <c r="G4831" s="9">
        <f t="shared" si="473"/>
        <v>1914.034286</v>
      </c>
      <c r="H4831" s="10">
        <v>104.832000732421</v>
      </c>
      <c r="I4831" s="10">
        <f t="shared" si="474"/>
        <v>-0.0004197069402</v>
      </c>
    </row>
    <row r="4832">
      <c r="A4832" s="11">
        <v>45189.0</v>
      </c>
      <c r="B4832" s="5">
        <v>1930.36</v>
      </c>
      <c r="C4832" s="6">
        <f t="shared" si="472"/>
        <v>-0.005397956858</v>
      </c>
      <c r="D4832" s="7">
        <v>1947.42</v>
      </c>
      <c r="E4832" s="7">
        <v>1927.95</v>
      </c>
      <c r="F4832" s="8">
        <f t="shared" si="2"/>
        <v>19.47</v>
      </c>
      <c r="G4832" s="9">
        <f t="shared" si="473"/>
        <v>1904.528571</v>
      </c>
      <c r="H4832" s="10">
        <v>104.78800201416</v>
      </c>
      <c r="I4832" s="10">
        <f t="shared" si="474"/>
        <v>0.002442996328</v>
      </c>
    </row>
    <row r="4833">
      <c r="A4833" s="11">
        <v>45190.0</v>
      </c>
      <c r="B4833" s="5">
        <v>1919.94</v>
      </c>
      <c r="C4833" s="6">
        <f t="shared" si="472"/>
        <v>0.002765711428</v>
      </c>
      <c r="D4833" s="7">
        <v>1931.6</v>
      </c>
      <c r="E4833" s="7">
        <v>1913.9</v>
      </c>
      <c r="F4833" s="8">
        <f t="shared" si="2"/>
        <v>17.7</v>
      </c>
      <c r="G4833" s="9">
        <f t="shared" si="473"/>
        <v>1892.868571</v>
      </c>
      <c r="H4833" s="10">
        <v>105.043998718261</v>
      </c>
      <c r="I4833" s="10">
        <f t="shared" si="474"/>
        <v>0.002056313741</v>
      </c>
    </row>
    <row r="4834">
      <c r="A4834" s="11">
        <v>45191.0</v>
      </c>
      <c r="B4834" s="5">
        <v>1925.25</v>
      </c>
      <c r="C4834" s="6">
        <f t="shared" si="472"/>
        <v>-0.004918841709</v>
      </c>
      <c r="D4834" s="7">
        <v>1929.12</v>
      </c>
      <c r="E4834" s="7">
        <v>1919.58</v>
      </c>
      <c r="F4834" s="8">
        <f t="shared" si="2"/>
        <v>9.54</v>
      </c>
      <c r="G4834" s="9">
        <f t="shared" si="473"/>
        <v>1879.701429</v>
      </c>
      <c r="H4834" s="10">
        <v>105.26000213623</v>
      </c>
      <c r="I4834" s="10">
        <f t="shared" si="474"/>
        <v>0.00408512537</v>
      </c>
    </row>
    <row r="4835">
      <c r="A4835" s="11">
        <v>45194.0</v>
      </c>
      <c r="B4835" s="5">
        <v>1915.78</v>
      </c>
      <c r="C4835" s="6">
        <f t="shared" si="472"/>
        <v>-0.007934105169</v>
      </c>
      <c r="D4835" s="7">
        <v>1927.22</v>
      </c>
      <c r="E4835" s="7">
        <v>1915.11</v>
      </c>
      <c r="F4835" s="8">
        <f t="shared" si="2"/>
        <v>12.11</v>
      </c>
      <c r="G4835" s="9">
        <f t="shared" si="473"/>
        <v>1865.085714</v>
      </c>
      <c r="H4835" s="10">
        <v>105.690002441406</v>
      </c>
      <c r="I4835" s="10">
        <f t="shared" si="474"/>
        <v>0.002270771674</v>
      </c>
    </row>
    <row r="4836">
      <c r="A4836" s="11">
        <v>45195.0</v>
      </c>
      <c r="B4836" s="5">
        <v>1900.58</v>
      </c>
      <c r="C4836" s="6">
        <f t="shared" si="472"/>
        <v>-0.01346431089</v>
      </c>
      <c r="D4836" s="7">
        <v>1916.81</v>
      </c>
      <c r="E4836" s="7">
        <v>1899.12</v>
      </c>
      <c r="F4836" s="8">
        <f t="shared" si="2"/>
        <v>17.69</v>
      </c>
      <c r="G4836" s="9">
        <f t="shared" si="473"/>
        <v>1851.56</v>
      </c>
      <c r="H4836" s="10">
        <v>105.930000305175</v>
      </c>
      <c r="I4836" s="10">
        <f t="shared" si="474"/>
        <v>0.004115897366</v>
      </c>
    </row>
    <row r="4837">
      <c r="A4837" s="11">
        <v>45196.0</v>
      </c>
      <c r="B4837" s="5">
        <v>1874.99</v>
      </c>
      <c r="C4837" s="6">
        <f t="shared" si="472"/>
        <v>-0.005434695652</v>
      </c>
      <c r="D4837" s="7">
        <v>1903.92</v>
      </c>
      <c r="E4837" s="7">
        <v>1872.55</v>
      </c>
      <c r="F4837" s="8">
        <f t="shared" si="2"/>
        <v>31.37</v>
      </c>
      <c r="G4837" s="9">
        <f t="shared" si="473"/>
        <v>1840.082857</v>
      </c>
      <c r="H4837" s="10">
        <v>106.365997314453</v>
      </c>
      <c r="I4837" s="10">
        <f t="shared" si="474"/>
        <v>-0.004070837186</v>
      </c>
    </row>
    <row r="4838">
      <c r="A4838" s="11">
        <v>45197.0</v>
      </c>
      <c r="B4838" s="5">
        <v>1864.8</v>
      </c>
      <c r="C4838" s="6">
        <f t="shared" si="472"/>
        <v>-0.008612183612</v>
      </c>
      <c r="D4838" s="7">
        <v>1879.58</v>
      </c>
      <c r="E4838" s="7">
        <v>1857.66</v>
      </c>
      <c r="F4838" s="8">
        <f t="shared" si="2"/>
        <v>21.92</v>
      </c>
      <c r="G4838" s="9">
        <f t="shared" si="473"/>
        <v>1833.918571</v>
      </c>
      <c r="H4838" s="10">
        <v>105.932998657226</v>
      </c>
      <c r="I4838" s="10">
        <f t="shared" si="474"/>
        <v>-0.001113875915</v>
      </c>
    </row>
    <row r="4839">
      <c r="A4839" s="11">
        <v>45198.0</v>
      </c>
      <c r="B4839" s="5">
        <v>1848.74</v>
      </c>
      <c r="C4839" s="6">
        <f t="shared" si="472"/>
        <v>-0.01134286054</v>
      </c>
      <c r="D4839" s="7">
        <v>1879.88</v>
      </c>
      <c r="E4839" s="7">
        <v>1846.33</v>
      </c>
      <c r="F4839" s="8">
        <f t="shared" si="2"/>
        <v>33.55</v>
      </c>
      <c r="G4839" s="9">
        <f t="shared" si="473"/>
        <v>1833.425714</v>
      </c>
      <c r="H4839" s="10">
        <v>105.815002441406</v>
      </c>
      <c r="I4839" s="10">
        <f t="shared" si="474"/>
        <v>0.007475313972</v>
      </c>
    </row>
    <row r="4840">
      <c r="A4840" s="11">
        <v>45201.0</v>
      </c>
      <c r="B4840" s="5">
        <v>1827.77</v>
      </c>
      <c r="C4840" s="6">
        <f t="shared" si="472"/>
        <v>-0.002642564436</v>
      </c>
      <c r="D4840" s="7">
        <v>1848.93</v>
      </c>
      <c r="E4840" s="7">
        <v>1827.14</v>
      </c>
      <c r="F4840" s="8">
        <f t="shared" si="2"/>
        <v>21.79</v>
      </c>
      <c r="G4840" s="9">
        <f t="shared" si="473"/>
        <v>1835.094286</v>
      </c>
      <c r="H4840" s="10">
        <v>106.606002807617</v>
      </c>
      <c r="I4840" s="10">
        <f t="shared" si="474"/>
        <v>0.001059968101</v>
      </c>
    </row>
    <row r="4841">
      <c r="A4841" s="11">
        <v>45202.0</v>
      </c>
      <c r="B4841" s="5">
        <v>1822.94</v>
      </c>
      <c r="C4841" s="6">
        <f t="shared" si="472"/>
        <v>-0.001009358509</v>
      </c>
      <c r="D4841" s="7">
        <v>1833.38</v>
      </c>
      <c r="E4841" s="7">
        <v>1815.25</v>
      </c>
      <c r="F4841" s="8">
        <f t="shared" si="2"/>
        <v>18.13</v>
      </c>
      <c r="G4841" s="9">
        <f t="shared" si="473"/>
        <v>1841.737143</v>
      </c>
      <c r="H4841" s="10">
        <v>106.719001770019</v>
      </c>
      <c r="I4841" s="10">
        <f t="shared" si="474"/>
        <v>-0.001771034095</v>
      </c>
    </row>
    <row r="4842">
      <c r="A4842" s="11">
        <v>45203.0</v>
      </c>
      <c r="B4842" s="5">
        <v>1821.1</v>
      </c>
      <c r="C4842" s="6">
        <f t="shared" si="472"/>
        <v>-0.0004722420515</v>
      </c>
      <c r="D4842" s="7">
        <v>1830.79</v>
      </c>
      <c r="E4842" s="7">
        <v>1816.58</v>
      </c>
      <c r="F4842" s="8">
        <f t="shared" si="2"/>
        <v>14.21</v>
      </c>
      <c r="G4842" s="9">
        <f t="shared" si="473"/>
        <v>1848.278571</v>
      </c>
      <c r="H4842" s="10">
        <v>106.529998779296</v>
      </c>
      <c r="I4842" s="10">
        <f t="shared" si="474"/>
        <v>-0.004364933288</v>
      </c>
    </row>
    <row r="4843">
      <c r="A4843" s="11">
        <v>45204.0</v>
      </c>
      <c r="B4843" s="5">
        <v>1820.24</v>
      </c>
      <c r="C4843" s="6">
        <f t="shared" si="472"/>
        <v>0.006372786006</v>
      </c>
      <c r="D4843" s="7">
        <v>1829.2</v>
      </c>
      <c r="E4843" s="7">
        <v>1813.01</v>
      </c>
      <c r="F4843" s="8">
        <f t="shared" si="2"/>
        <v>16.19</v>
      </c>
      <c r="G4843" s="9">
        <f t="shared" si="473"/>
        <v>1864.18</v>
      </c>
      <c r="H4843" s="10">
        <v>106.065002441406</v>
      </c>
      <c r="I4843" s="10">
        <f t="shared" si="474"/>
        <v>-0.002649373996</v>
      </c>
    </row>
    <row r="4844">
      <c r="A4844" s="11">
        <v>45205.0</v>
      </c>
      <c r="B4844" s="5">
        <v>1831.84</v>
      </c>
      <c r="C4844" s="6">
        <f t="shared" si="472"/>
        <v>0.01610948554</v>
      </c>
      <c r="D4844" s="7">
        <v>1834.9</v>
      </c>
      <c r="E4844" s="7">
        <v>1810.47</v>
      </c>
      <c r="F4844" s="8">
        <f t="shared" si="2"/>
        <v>24.43</v>
      </c>
      <c r="G4844" s="9">
        <f t="shared" si="473"/>
        <v>1878.44</v>
      </c>
      <c r="H4844" s="10">
        <v>105.783996582031</v>
      </c>
      <c r="I4844" s="10">
        <f t="shared" si="474"/>
        <v>0.000255241134</v>
      </c>
    </row>
    <row r="4845">
      <c r="A4845" s="11">
        <v>45208.0</v>
      </c>
      <c r="B4845" s="5">
        <v>1861.35</v>
      </c>
      <c r="C4845" s="6">
        <f t="shared" si="472"/>
        <v>-0.00049963736</v>
      </c>
      <c r="D4845" s="7">
        <v>1863.49</v>
      </c>
      <c r="E4845" s="7">
        <v>1844.23</v>
      </c>
      <c r="F4845" s="8">
        <f t="shared" si="2"/>
        <v>19.26</v>
      </c>
      <c r="G4845" s="9">
        <f t="shared" si="473"/>
        <v>1891.47</v>
      </c>
      <c r="H4845" s="10">
        <v>105.810997009277</v>
      </c>
      <c r="I4845" s="10">
        <f t="shared" si="474"/>
        <v>-0.002400485865</v>
      </c>
    </row>
    <row r="4846">
      <c r="A4846" s="11">
        <v>45209.0</v>
      </c>
      <c r="B4846" s="5">
        <v>1860.42</v>
      </c>
      <c r="C4846" s="6">
        <f t="shared" si="472"/>
        <v>0.00744455553</v>
      </c>
      <c r="D4846" s="7">
        <v>1865.37</v>
      </c>
      <c r="E4846" s="7">
        <v>1853.0</v>
      </c>
      <c r="F4846" s="8">
        <f t="shared" si="2"/>
        <v>12.37</v>
      </c>
      <c r="G4846" s="9">
        <f t="shared" si="473"/>
        <v>1903.794286</v>
      </c>
      <c r="H4846" s="10">
        <v>105.556999206542</v>
      </c>
      <c r="I4846" s="10">
        <f t="shared" si="474"/>
        <v>0.0001136924855</v>
      </c>
    </row>
    <row r="4847">
      <c r="A4847" s="11">
        <v>45210.0</v>
      </c>
      <c r="B4847" s="5">
        <v>1874.27</v>
      </c>
      <c r="C4847" s="6">
        <f t="shared" si="472"/>
        <v>-0.002955817465</v>
      </c>
      <c r="D4847" s="7">
        <v>1877.2</v>
      </c>
      <c r="E4847" s="7">
        <v>1858.61</v>
      </c>
      <c r="F4847" s="8">
        <f t="shared" si="2"/>
        <v>18.59</v>
      </c>
      <c r="G4847" s="9">
        <f t="shared" si="473"/>
        <v>1920.06</v>
      </c>
      <c r="H4847" s="10">
        <v>105.56900024414</v>
      </c>
      <c r="I4847" s="10">
        <f t="shared" si="474"/>
        <v>0.007559004245</v>
      </c>
    </row>
    <row r="4848">
      <c r="A4848" s="11">
        <v>45211.0</v>
      </c>
      <c r="B4848" s="5">
        <v>1868.73</v>
      </c>
      <c r="C4848" s="6">
        <f t="shared" si="472"/>
        <v>0.03407661888</v>
      </c>
      <c r="D4848" s="7">
        <v>1885.12</v>
      </c>
      <c r="E4848" s="7">
        <v>1867.91</v>
      </c>
      <c r="F4848" s="8">
        <f t="shared" si="2"/>
        <v>17.21</v>
      </c>
      <c r="G4848" s="9">
        <f t="shared" si="473"/>
        <v>1935.292857</v>
      </c>
      <c r="H4848" s="10">
        <v>106.366996765136</v>
      </c>
      <c r="I4848" s="10">
        <f t="shared" si="474"/>
        <v>0.0006299072533</v>
      </c>
    </row>
    <row r="4849">
      <c r="A4849" s="11">
        <v>45212.0</v>
      </c>
      <c r="B4849" s="5">
        <v>1932.41</v>
      </c>
      <c r="C4849" s="6">
        <f t="shared" si="472"/>
        <v>-0.00639098328</v>
      </c>
      <c r="D4849" s="7">
        <v>1932.41</v>
      </c>
      <c r="E4849" s="7">
        <v>1868.94</v>
      </c>
      <c r="F4849" s="8">
        <f t="shared" si="2"/>
        <v>63.47</v>
      </c>
      <c r="G4849" s="9">
        <f t="shared" si="473"/>
        <v>1950.151429</v>
      </c>
      <c r="H4849" s="10">
        <v>106.43399810791</v>
      </c>
      <c r="I4849" s="10">
        <f t="shared" si="474"/>
        <v>-0.003758211972</v>
      </c>
    </row>
    <row r="4850">
      <c r="A4850" s="11">
        <v>45215.0</v>
      </c>
      <c r="B4850" s="5">
        <v>1920.06</v>
      </c>
      <c r="C4850" s="6">
        <f t="shared" si="472"/>
        <v>0.001557243003</v>
      </c>
      <c r="D4850" s="7">
        <v>1927.68</v>
      </c>
      <c r="E4850" s="7">
        <v>1908.2</v>
      </c>
      <c r="F4850" s="8">
        <f t="shared" si="2"/>
        <v>19.48</v>
      </c>
      <c r="G4850" s="9">
        <f t="shared" si="473"/>
        <v>1955.668571</v>
      </c>
      <c r="H4850" s="10">
        <v>106.033996582031</v>
      </c>
      <c r="I4850" s="10">
        <f t="shared" si="474"/>
        <v>0.0001131810361</v>
      </c>
    </row>
    <row r="4851">
      <c r="A4851" s="11">
        <v>45216.0</v>
      </c>
      <c r="B4851" s="5">
        <v>1923.05</v>
      </c>
      <c r="C4851" s="6">
        <f t="shared" si="472"/>
        <v>0.01277657887</v>
      </c>
      <c r="D4851" s="7">
        <v>1931.57</v>
      </c>
      <c r="E4851" s="7">
        <v>1912.41</v>
      </c>
      <c r="F4851" s="8">
        <f t="shared" si="2"/>
        <v>19.16</v>
      </c>
      <c r="G4851" s="9">
        <f t="shared" si="473"/>
        <v>1964.152857</v>
      </c>
      <c r="H4851" s="10">
        <v>106.045997619628</v>
      </c>
      <c r="I4851" s="10">
        <f t="shared" si="474"/>
        <v>0.00290438738</v>
      </c>
    </row>
    <row r="4852">
      <c r="A4852" s="11">
        <v>45217.0</v>
      </c>
      <c r="B4852" s="5">
        <v>1947.62</v>
      </c>
      <c r="C4852" s="6">
        <f t="shared" si="472"/>
        <v>0.01368850186</v>
      </c>
      <c r="D4852" s="7">
        <v>1962.67</v>
      </c>
      <c r="E4852" s="7">
        <v>1923.28</v>
      </c>
      <c r="F4852" s="8">
        <f t="shared" si="2"/>
        <v>39.39</v>
      </c>
      <c r="G4852" s="9">
        <f t="shared" si="473"/>
        <v>1972.964286</v>
      </c>
      <c r="H4852" s="10">
        <v>106.353996276855</v>
      </c>
      <c r="I4852" s="10">
        <f t="shared" si="474"/>
        <v>-0.002895976343</v>
      </c>
    </row>
    <row r="4853">
      <c r="A4853" s="11">
        <v>45218.0</v>
      </c>
      <c r="B4853" s="5">
        <v>1974.28</v>
      </c>
      <c r="C4853" s="6">
        <f t="shared" si="472"/>
        <v>0.003353121138</v>
      </c>
      <c r="D4853" s="7">
        <v>1977.73</v>
      </c>
      <c r="E4853" s="7">
        <v>1945.25</v>
      </c>
      <c r="F4853" s="8">
        <f t="shared" si="2"/>
        <v>32.48</v>
      </c>
      <c r="G4853" s="9">
        <f t="shared" si="473"/>
        <v>1981.291429</v>
      </c>
      <c r="H4853" s="10">
        <v>106.045997619628</v>
      </c>
      <c r="I4853" s="10">
        <f t="shared" si="474"/>
        <v>-0.0005469198134</v>
      </c>
    </row>
    <row r="4854">
      <c r="A4854" s="11">
        <v>45219.0</v>
      </c>
      <c r="B4854" s="5">
        <v>1980.9</v>
      </c>
      <c r="C4854" s="6">
        <f t="shared" si="472"/>
        <v>-0.004119339694</v>
      </c>
      <c r="D4854" s="7">
        <v>1997.21</v>
      </c>
      <c r="E4854" s="7">
        <v>1972.04</v>
      </c>
      <c r="F4854" s="8">
        <f t="shared" si="2"/>
        <v>25.17</v>
      </c>
      <c r="G4854" s="9">
        <f t="shared" si="473"/>
        <v>1984.415714</v>
      </c>
      <c r="H4854" s="10">
        <v>105.987998962402</v>
      </c>
      <c r="I4854" s="10">
        <f t="shared" si="474"/>
        <v>-0.006170503595</v>
      </c>
    </row>
    <row r="4855">
      <c r="A4855" s="11">
        <v>45222.0</v>
      </c>
      <c r="B4855" s="5">
        <v>1972.74</v>
      </c>
      <c r="C4855" s="6">
        <f t="shared" si="472"/>
        <v>-0.0008668146841</v>
      </c>
      <c r="D4855" s="7">
        <v>1982.81</v>
      </c>
      <c r="E4855" s="7">
        <v>1964.38</v>
      </c>
      <c r="F4855" s="8">
        <f t="shared" si="2"/>
        <v>18.43</v>
      </c>
      <c r="G4855" s="9">
        <f t="shared" si="473"/>
        <v>1984.854286</v>
      </c>
      <c r="H4855" s="10">
        <v>105.333999633789</v>
      </c>
      <c r="I4855" s="10">
        <f t="shared" si="474"/>
        <v>0.007082254541</v>
      </c>
    </row>
    <row r="4856">
      <c r="A4856" s="11">
        <v>45223.0</v>
      </c>
      <c r="B4856" s="5">
        <v>1971.03</v>
      </c>
      <c r="C4856" s="6">
        <f t="shared" si="472"/>
        <v>0.004271878155</v>
      </c>
      <c r="D4856" s="7">
        <v>1980.87</v>
      </c>
      <c r="E4856" s="7">
        <v>1953.49</v>
      </c>
      <c r="F4856" s="8">
        <f t="shared" si="2"/>
        <v>27.38</v>
      </c>
      <c r="G4856" s="9">
        <f t="shared" si="473"/>
        <v>1986.272857</v>
      </c>
      <c r="H4856" s="10">
        <v>106.080001831054</v>
      </c>
      <c r="I4856" s="10">
        <f t="shared" si="474"/>
        <v>0.002564060518</v>
      </c>
    </row>
    <row r="4857">
      <c r="A4857" s="11">
        <v>45224.0</v>
      </c>
      <c r="B4857" s="5">
        <v>1979.45</v>
      </c>
      <c r="C4857" s="6">
        <f t="shared" si="472"/>
        <v>0.002667407613</v>
      </c>
      <c r="D4857" s="7">
        <v>1987.28</v>
      </c>
      <c r="E4857" s="7">
        <v>1962.96</v>
      </c>
      <c r="F4857" s="8">
        <f t="shared" si="2"/>
        <v>24.32</v>
      </c>
      <c r="G4857" s="9">
        <f t="shared" si="473"/>
        <v>1988.378571</v>
      </c>
      <c r="H4857" s="10">
        <v>106.351997375488</v>
      </c>
      <c r="I4857" s="10">
        <f t="shared" si="474"/>
        <v>0.0006581888122</v>
      </c>
    </row>
    <row r="4858">
      <c r="A4858" s="11">
        <v>45225.0</v>
      </c>
      <c r="B4858" s="5">
        <v>1984.73</v>
      </c>
      <c r="C4858" s="6">
        <f t="shared" si="472"/>
        <v>0.01067147672</v>
      </c>
      <c r="D4858" s="7">
        <v>1993.44</v>
      </c>
      <c r="E4858" s="7">
        <v>1971.63</v>
      </c>
      <c r="F4858" s="8">
        <f t="shared" si="2"/>
        <v>21.81</v>
      </c>
      <c r="G4858" s="9">
        <f t="shared" si="473"/>
        <v>1990.245714</v>
      </c>
      <c r="H4858" s="10">
        <v>106.421997070312</v>
      </c>
      <c r="I4858" s="10">
        <f t="shared" si="474"/>
        <v>-0.0003946535308</v>
      </c>
    </row>
    <row r="4859">
      <c r="A4859" s="11">
        <v>45226.0</v>
      </c>
      <c r="B4859" s="5">
        <v>2005.91</v>
      </c>
      <c r="C4859" s="6">
        <f t="shared" si="472"/>
        <v>-0.004865622087</v>
      </c>
      <c r="D4859" s="7">
        <v>2009.47</v>
      </c>
      <c r="E4859" s="7">
        <v>1976.78</v>
      </c>
      <c r="F4859" s="8">
        <f t="shared" si="2"/>
        <v>32.69</v>
      </c>
      <c r="G4859" s="9">
        <f t="shared" si="473"/>
        <v>1989.258571</v>
      </c>
      <c r="H4859" s="10">
        <v>106.379997253417</v>
      </c>
      <c r="I4859" s="10">
        <f t="shared" si="474"/>
        <v>-0.004192509466</v>
      </c>
    </row>
    <row r="4860">
      <c r="A4860" s="11">
        <v>45229.0</v>
      </c>
      <c r="B4860" s="5">
        <v>1996.15</v>
      </c>
      <c r="C4860" s="6">
        <f t="shared" si="472"/>
        <v>-0.006101745861</v>
      </c>
      <c r="D4860" s="7">
        <v>2006.74</v>
      </c>
      <c r="E4860" s="7">
        <v>1990.96</v>
      </c>
      <c r="F4860" s="8">
        <f t="shared" si="2"/>
        <v>15.78</v>
      </c>
      <c r="G4860" s="9">
        <f t="shared" si="473"/>
        <v>1983.99</v>
      </c>
      <c r="H4860" s="10">
        <v>105.93399810791</v>
      </c>
      <c r="I4860" s="10">
        <f t="shared" si="474"/>
        <v>0.005286359412</v>
      </c>
    </row>
    <row r="4861">
      <c r="A4861" s="11">
        <v>45230.0</v>
      </c>
      <c r="B4861" s="5">
        <v>1983.97</v>
      </c>
      <c r="C4861" s="6">
        <f t="shared" si="472"/>
        <v>-0.0006552518435</v>
      </c>
      <c r="D4861" s="7">
        <v>2007.93</v>
      </c>
      <c r="E4861" s="7">
        <v>1978.88</v>
      </c>
      <c r="F4861" s="8">
        <f t="shared" si="2"/>
        <v>29.05</v>
      </c>
      <c r="G4861" s="9">
        <f t="shared" si="473"/>
        <v>1977.425714</v>
      </c>
      <c r="H4861" s="10">
        <v>106.494003295898</v>
      </c>
      <c r="I4861" s="10">
        <f t="shared" si="474"/>
        <v>0.002075168884</v>
      </c>
    </row>
    <row r="4862">
      <c r="A4862" s="11">
        <v>45231.0</v>
      </c>
      <c r="B4862" s="5">
        <v>1982.67</v>
      </c>
      <c r="C4862" s="6">
        <f t="shared" si="472"/>
        <v>0.001563548145</v>
      </c>
      <c r="D4862" s="7">
        <v>1992.03</v>
      </c>
      <c r="E4862" s="7">
        <v>1969.88</v>
      </c>
      <c r="F4862" s="8">
        <f t="shared" si="2"/>
        <v>22.15</v>
      </c>
      <c r="G4862" s="9">
        <f t="shared" si="473"/>
        <v>1973.774286</v>
      </c>
      <c r="H4862" s="10">
        <v>106.71499633789</v>
      </c>
      <c r="I4862" s="10">
        <f t="shared" si="474"/>
        <v>-0.006915606876</v>
      </c>
    </row>
    <row r="4863">
      <c r="A4863" s="11">
        <v>45232.0</v>
      </c>
      <c r="B4863" s="5">
        <v>1985.77</v>
      </c>
      <c r="C4863" s="6">
        <f t="shared" si="472"/>
        <v>0.003399185203</v>
      </c>
      <c r="D4863" s="7">
        <v>1991.08</v>
      </c>
      <c r="E4863" s="7">
        <v>1978.84</v>
      </c>
      <c r="F4863" s="8">
        <f t="shared" si="2"/>
        <v>12.24</v>
      </c>
      <c r="G4863" s="9">
        <f t="shared" si="473"/>
        <v>1967.481429</v>
      </c>
      <c r="H4863" s="10">
        <v>105.976997375488</v>
      </c>
      <c r="I4863" s="10">
        <f t="shared" si="474"/>
        <v>-0.0105494234</v>
      </c>
    </row>
    <row r="4864">
      <c r="A4864" s="11">
        <v>45233.0</v>
      </c>
      <c r="B4864" s="5">
        <v>1992.52</v>
      </c>
      <c r="C4864" s="6">
        <f t="shared" si="472"/>
        <v>-0.007377592195</v>
      </c>
      <c r="D4864" s="7">
        <v>2004.11</v>
      </c>
      <c r="E4864" s="7">
        <v>1983.17</v>
      </c>
      <c r="F4864" s="8">
        <f t="shared" si="2"/>
        <v>20.94</v>
      </c>
      <c r="G4864" s="9">
        <f t="shared" si="473"/>
        <v>1961.814286</v>
      </c>
      <c r="H4864" s="10">
        <v>104.859001159667</v>
      </c>
      <c r="I4864" s="10">
        <f t="shared" si="474"/>
        <v>0.001783313382</v>
      </c>
    </row>
    <row r="4865">
      <c r="A4865" s="11">
        <v>45236.0</v>
      </c>
      <c r="B4865" s="5">
        <v>1977.82</v>
      </c>
      <c r="C4865" s="6">
        <f t="shared" si="472"/>
        <v>-0.004444287144</v>
      </c>
      <c r="D4865" s="7">
        <v>1993.16</v>
      </c>
      <c r="E4865" s="7">
        <v>1977.42</v>
      </c>
      <c r="F4865" s="8">
        <f t="shared" si="2"/>
        <v>15.74</v>
      </c>
      <c r="G4865" s="9">
        <f t="shared" si="473"/>
        <v>1957.62</v>
      </c>
      <c r="H4865" s="10">
        <v>105.045997619628</v>
      </c>
      <c r="I4865" s="10">
        <f t="shared" si="474"/>
        <v>0.003112955147</v>
      </c>
    </row>
    <row r="4866">
      <c r="A4866" s="11">
        <v>45237.0</v>
      </c>
      <c r="B4866" s="5">
        <v>1969.03</v>
      </c>
      <c r="C4866" s="6">
        <f t="shared" si="472"/>
        <v>-0.009563084361</v>
      </c>
      <c r="D4866" s="7">
        <v>1978.34</v>
      </c>
      <c r="E4866" s="7">
        <v>1956.71</v>
      </c>
      <c r="F4866" s="8">
        <f t="shared" si="2"/>
        <v>21.63</v>
      </c>
      <c r="G4866" s="9">
        <f t="shared" si="473"/>
        <v>1954.958571</v>
      </c>
      <c r="H4866" s="10">
        <v>105.373001098632</v>
      </c>
      <c r="I4866" s="10">
        <f t="shared" si="474"/>
        <v>0.0007117283124</v>
      </c>
    </row>
    <row r="4867">
      <c r="A4867" s="11">
        <v>45238.0</v>
      </c>
      <c r="B4867" s="5">
        <v>1950.2</v>
      </c>
      <c r="C4867" s="6">
        <f t="shared" si="472"/>
        <v>0.004209824633</v>
      </c>
      <c r="D4867" s="7">
        <v>1971.04</v>
      </c>
      <c r="E4867" s="7">
        <v>1947.44</v>
      </c>
      <c r="F4867" s="8">
        <f t="shared" si="2"/>
        <v>23.6</v>
      </c>
      <c r="G4867" s="9">
        <f t="shared" si="473"/>
        <v>1956.682857</v>
      </c>
      <c r="H4867" s="10">
        <v>105.447998046875</v>
      </c>
      <c r="I4867" s="10">
        <f t="shared" si="474"/>
        <v>0.003148478289</v>
      </c>
    </row>
    <row r="4868">
      <c r="A4868" s="11">
        <v>45239.0</v>
      </c>
      <c r="B4868" s="5">
        <v>1958.41</v>
      </c>
      <c r="C4868" s="6">
        <f t="shared" si="472"/>
        <v>-0.01010513631</v>
      </c>
      <c r="D4868" s="7">
        <v>1965.64</v>
      </c>
      <c r="E4868" s="7">
        <v>1944.51</v>
      </c>
      <c r="F4868" s="8">
        <f t="shared" si="2"/>
        <v>21.13</v>
      </c>
      <c r="G4868" s="9">
        <f t="shared" si="473"/>
        <v>1961.02</v>
      </c>
      <c r="H4868" s="10">
        <v>105.779998779296</v>
      </c>
      <c r="I4868" s="10">
        <f t="shared" si="474"/>
        <v>-0.0005199499509</v>
      </c>
    </row>
    <row r="4869">
      <c r="A4869" s="11">
        <v>45240.0</v>
      </c>
      <c r="B4869" s="5">
        <v>1938.62</v>
      </c>
      <c r="C4869" s="6">
        <f t="shared" si="472"/>
        <v>0.003858414749</v>
      </c>
      <c r="D4869" s="7">
        <v>1960.81</v>
      </c>
      <c r="E4869" s="7">
        <v>1933.06</v>
      </c>
      <c r="F4869" s="8">
        <f t="shared" si="2"/>
        <v>27.75</v>
      </c>
      <c r="G4869" s="9">
        <f t="shared" si="473"/>
        <v>1963.768571</v>
      </c>
      <c r="H4869" s="10">
        <v>105.724998474121</v>
      </c>
      <c r="I4869" s="10">
        <f t="shared" si="474"/>
        <v>-0.002099788369</v>
      </c>
    </row>
    <row r="4870">
      <c r="A4870" s="11">
        <v>45243.0</v>
      </c>
      <c r="B4870" s="5">
        <v>1946.1</v>
      </c>
      <c r="C4870" s="6">
        <f t="shared" si="472"/>
        <v>0.00876625045</v>
      </c>
      <c r="D4870" s="7">
        <v>1949.22</v>
      </c>
      <c r="E4870" s="7">
        <v>1931.6</v>
      </c>
      <c r="F4870" s="8">
        <f t="shared" si="2"/>
        <v>17.62</v>
      </c>
      <c r="G4870" s="9">
        <f t="shared" si="473"/>
        <v>1972.288571</v>
      </c>
      <c r="H4870" s="10">
        <v>105.50299835205</v>
      </c>
      <c r="I4870" s="10">
        <f t="shared" si="474"/>
        <v>-0.01512753852</v>
      </c>
    </row>
    <row r="4871">
      <c r="A4871" s="11">
        <v>45244.0</v>
      </c>
      <c r="B4871" s="5">
        <v>1963.16</v>
      </c>
      <c r="C4871" s="6">
        <f t="shared" si="472"/>
        <v>-0.002022249842</v>
      </c>
      <c r="D4871" s="7">
        <v>1970.87</v>
      </c>
      <c r="E4871" s="7">
        <v>1943.76</v>
      </c>
      <c r="F4871" s="8">
        <f t="shared" si="2"/>
        <v>27.11</v>
      </c>
      <c r="G4871" s="9">
        <f t="shared" si="473"/>
        <v>1978.532857</v>
      </c>
      <c r="H4871" s="10">
        <v>103.906997680664</v>
      </c>
      <c r="I4871" s="10">
        <f t="shared" si="474"/>
        <v>0.003445405189</v>
      </c>
    </row>
    <row r="4872">
      <c r="A4872" s="11">
        <v>45245.0</v>
      </c>
      <c r="B4872" s="5">
        <v>1959.19</v>
      </c>
      <c r="C4872" s="6">
        <f t="shared" si="472"/>
        <v>0.01118319305</v>
      </c>
      <c r="D4872" s="7">
        <v>1975.34</v>
      </c>
      <c r="E4872" s="7">
        <v>1955.37</v>
      </c>
      <c r="F4872" s="8">
        <f t="shared" si="2"/>
        <v>19.97</v>
      </c>
      <c r="G4872" s="9">
        <f t="shared" si="473"/>
        <v>1982.764286</v>
      </c>
      <c r="H4872" s="10">
        <v>104.264999389648</v>
      </c>
      <c r="I4872" s="10">
        <f t="shared" si="474"/>
        <v>-0.0003068880339</v>
      </c>
    </row>
    <row r="4873">
      <c r="A4873" s="11">
        <v>45246.0</v>
      </c>
      <c r="B4873" s="5">
        <v>1981.1</v>
      </c>
      <c r="C4873" s="6">
        <f t="shared" si="472"/>
        <v>-0.0002725758417</v>
      </c>
      <c r="D4873" s="7">
        <v>1987.91</v>
      </c>
      <c r="E4873" s="7">
        <v>1956.41</v>
      </c>
      <c r="F4873" s="8">
        <f t="shared" si="2"/>
        <v>31.5</v>
      </c>
      <c r="G4873" s="9">
        <f t="shared" si="473"/>
        <v>1988.927143</v>
      </c>
      <c r="H4873" s="10">
        <v>104.233001708984</v>
      </c>
      <c r="I4873" s="10">
        <f t="shared" si="474"/>
        <v>-0.004202157981</v>
      </c>
    </row>
    <row r="4874">
      <c r="A4874" s="11">
        <v>45247.0</v>
      </c>
      <c r="B4874" s="5">
        <v>1980.56</v>
      </c>
      <c r="C4874" s="6">
        <f t="shared" si="472"/>
        <v>-0.001469281415</v>
      </c>
      <c r="D4874" s="7">
        <v>1993.36</v>
      </c>
      <c r="E4874" s="7">
        <v>1978.53</v>
      </c>
      <c r="F4874" s="8">
        <f t="shared" si="2"/>
        <v>14.83</v>
      </c>
      <c r="G4874" s="9">
        <f t="shared" si="473"/>
        <v>1993.652857</v>
      </c>
      <c r="H4874" s="10">
        <v>103.794998168945</v>
      </c>
      <c r="I4874" s="10">
        <f t="shared" si="474"/>
        <v>-0.004605200969</v>
      </c>
    </row>
    <row r="4875">
      <c r="A4875" s="11">
        <v>45250.0</v>
      </c>
      <c r="B4875" s="5">
        <v>1977.65</v>
      </c>
      <c r="C4875" s="6">
        <f t="shared" si="472"/>
        <v>0.01042145981</v>
      </c>
      <c r="D4875" s="7">
        <v>1985.15</v>
      </c>
      <c r="E4875" s="7">
        <v>1965.4</v>
      </c>
      <c r="F4875" s="8">
        <f t="shared" si="2"/>
        <v>19.75</v>
      </c>
      <c r="G4875" s="9">
        <f t="shared" si="473"/>
        <v>2002.297143</v>
      </c>
      <c r="H4875" s="10">
        <v>103.317001342773</v>
      </c>
      <c r="I4875" s="10">
        <f t="shared" si="474"/>
        <v>0.001277584067</v>
      </c>
    </row>
    <row r="4876">
      <c r="A4876" s="11">
        <v>45251.0</v>
      </c>
      <c r="B4876" s="5">
        <v>1998.26</v>
      </c>
      <c r="C4876" s="6">
        <f t="shared" si="472"/>
        <v>-0.004228678951</v>
      </c>
      <c r="D4876" s="7">
        <v>2007.53</v>
      </c>
      <c r="E4876" s="7">
        <v>1977.8</v>
      </c>
      <c r="F4876" s="8">
        <f t="shared" si="2"/>
        <v>29.73</v>
      </c>
      <c r="G4876" s="9">
        <f t="shared" si="473"/>
        <v>2011.792857</v>
      </c>
      <c r="H4876" s="10">
        <v>103.448997497558</v>
      </c>
      <c r="I4876" s="10">
        <f t="shared" si="474"/>
        <v>0.003634636002</v>
      </c>
    </row>
    <row r="4877">
      <c r="A4877" s="11">
        <v>45252.0</v>
      </c>
      <c r="B4877" s="5">
        <v>1989.81</v>
      </c>
      <c r="C4877" s="6">
        <f t="shared" si="472"/>
        <v>0.001492604822</v>
      </c>
      <c r="D4877" s="7">
        <v>2006.43</v>
      </c>
      <c r="E4877" s="7">
        <v>1986.86</v>
      </c>
      <c r="F4877" s="8">
        <f t="shared" si="2"/>
        <v>19.57</v>
      </c>
      <c r="G4877" s="9">
        <f t="shared" si="473"/>
        <v>2017.197143</v>
      </c>
      <c r="H4877" s="10">
        <v>103.824996948242</v>
      </c>
      <c r="I4877" s="10">
        <f t="shared" si="474"/>
        <v>0</v>
      </c>
    </row>
    <row r="4878">
      <c r="A4878" s="11">
        <v>45253.0</v>
      </c>
      <c r="B4878" s="5">
        <v>1992.78</v>
      </c>
      <c r="C4878" s="6">
        <f t="shared" si="472"/>
        <v>0.004792300204</v>
      </c>
      <c r="D4878" s="7">
        <v>1998.52</v>
      </c>
      <c r="E4878" s="7">
        <v>1989.18</v>
      </c>
      <c r="F4878" s="8">
        <f t="shared" si="2"/>
        <v>9.34</v>
      </c>
      <c r="G4878" s="9">
        <f t="shared" si="473"/>
        <v>2028.885714</v>
      </c>
      <c r="H4878" s="10">
        <v>103.824996948242</v>
      </c>
      <c r="I4878" s="10">
        <f t="shared" si="474"/>
        <v>-0.005018021758</v>
      </c>
    </row>
    <row r="4879">
      <c r="A4879" s="11">
        <v>45254.0</v>
      </c>
      <c r="B4879" s="5">
        <v>2002.33</v>
      </c>
      <c r="C4879" s="6">
        <f t="shared" si="472"/>
        <v>0.005918105407</v>
      </c>
      <c r="D4879" s="7">
        <v>2003.58</v>
      </c>
      <c r="E4879" s="7">
        <v>1991.45</v>
      </c>
      <c r="F4879" s="8">
        <f t="shared" si="2"/>
        <v>12.13</v>
      </c>
      <c r="G4879" s="9">
        <f t="shared" si="473"/>
        <v>2034.044286</v>
      </c>
      <c r="H4879" s="10">
        <v>103.304000854492</v>
      </c>
      <c r="I4879" s="10">
        <f t="shared" si="474"/>
        <v>-0.001926329047</v>
      </c>
    </row>
    <row r="4880">
      <c r="A4880" s="11">
        <v>45257.0</v>
      </c>
      <c r="B4880" s="5">
        <v>2014.18</v>
      </c>
      <c r="C4880" s="6">
        <f t="shared" si="472"/>
        <v>0.01335034605</v>
      </c>
      <c r="D4880" s="7">
        <v>2018.12</v>
      </c>
      <c r="E4880" s="7">
        <v>2000.38</v>
      </c>
      <c r="F4880" s="8">
        <f t="shared" si="2"/>
        <v>17.74</v>
      </c>
      <c r="G4880" s="9">
        <f t="shared" si="473"/>
        <v>2036.477143</v>
      </c>
      <c r="H4880" s="10">
        <v>103.105003356933</v>
      </c>
      <c r="I4880" s="10">
        <f t="shared" si="474"/>
        <v>-0.0044226882</v>
      </c>
    </row>
    <row r="4881">
      <c r="A4881" s="11">
        <v>45258.0</v>
      </c>
      <c r="B4881" s="5">
        <v>2041.07</v>
      </c>
      <c r="C4881" s="6">
        <f t="shared" si="472"/>
        <v>0.001494314257</v>
      </c>
      <c r="D4881" s="7">
        <v>2042.98</v>
      </c>
      <c r="E4881" s="7">
        <v>2011.49</v>
      </c>
      <c r="F4881" s="8">
        <f t="shared" si="2"/>
        <v>31.49</v>
      </c>
      <c r="G4881" s="9">
        <f t="shared" si="473"/>
        <v>2038.06</v>
      </c>
      <c r="H4881" s="10">
        <v>102.649002075195</v>
      </c>
      <c r="I4881" s="10">
        <f t="shared" si="474"/>
        <v>0.0002630364319</v>
      </c>
    </row>
    <row r="4882">
      <c r="A4882" s="11">
        <v>45259.0</v>
      </c>
      <c r="B4882" s="5">
        <v>2044.12</v>
      </c>
      <c r="C4882" s="6">
        <f t="shared" si="472"/>
        <v>-0.003928340802</v>
      </c>
      <c r="D4882" s="7">
        <v>2051.99</v>
      </c>
      <c r="E4882" s="7">
        <v>2035.42</v>
      </c>
      <c r="F4882" s="8">
        <f t="shared" si="2"/>
        <v>16.57</v>
      </c>
      <c r="G4882" s="9">
        <f t="shared" si="473"/>
        <v>2036.27</v>
      </c>
      <c r="H4882" s="10">
        <v>102.676002502441</v>
      </c>
      <c r="I4882" s="10">
        <f t="shared" si="474"/>
        <v>0.007323998627</v>
      </c>
    </row>
    <row r="4883">
      <c r="A4883" s="11">
        <v>45260.0</v>
      </c>
      <c r="B4883" s="5">
        <v>2036.09</v>
      </c>
      <c r="C4883" s="6">
        <f t="shared" si="472"/>
        <v>0.01745502409</v>
      </c>
      <c r="D4883" s="7">
        <v>2047.25</v>
      </c>
      <c r="E4883" s="7">
        <v>2031.01</v>
      </c>
      <c r="F4883" s="8">
        <f t="shared" si="2"/>
        <v>16.24</v>
      </c>
      <c r="G4883" s="9">
        <f t="shared" si="473"/>
        <v>2030.544286</v>
      </c>
      <c r="H4883" s="10">
        <v>103.428001403808</v>
      </c>
      <c r="I4883" s="10">
        <f t="shared" si="474"/>
        <v>-0.002204475118</v>
      </c>
    </row>
    <row r="4884">
      <c r="A4884" s="11">
        <v>45261.0</v>
      </c>
      <c r="B4884" s="5">
        <v>2071.63</v>
      </c>
      <c r="C4884" s="6">
        <f t="shared" si="472"/>
        <v>-0.02063109725</v>
      </c>
      <c r="D4884" s="7">
        <v>2075.36</v>
      </c>
      <c r="E4884" s="7">
        <v>2033.91</v>
      </c>
      <c r="F4884" s="8">
        <f t="shared" si="2"/>
        <v>41.45</v>
      </c>
      <c r="G4884" s="9">
        <f t="shared" si="473"/>
        <v>2022.772857</v>
      </c>
      <c r="H4884" s="10">
        <v>103.199996948242</v>
      </c>
      <c r="I4884" s="10">
        <f t="shared" si="474"/>
        <v>0.004331455802</v>
      </c>
    </row>
    <row r="4885">
      <c r="A4885" s="11">
        <v>45264.0</v>
      </c>
      <c r="B4885" s="5">
        <v>2028.89</v>
      </c>
      <c r="C4885" s="6">
        <f t="shared" si="472"/>
        <v>-0.004697149673</v>
      </c>
      <c r="D4885" s="7">
        <v>2144.77</v>
      </c>
      <c r="E4885" s="7">
        <v>2020.13</v>
      </c>
      <c r="F4885" s="8">
        <f t="shared" si="2"/>
        <v>124.64</v>
      </c>
      <c r="G4885" s="9">
        <f t="shared" si="473"/>
        <v>2009.582857</v>
      </c>
      <c r="H4885" s="10">
        <v>103.647003173828</v>
      </c>
      <c r="I4885" s="10">
        <f t="shared" si="474"/>
        <v>0.003357545921</v>
      </c>
    </row>
    <row r="4886">
      <c r="A4886" s="11">
        <v>45265.0</v>
      </c>
      <c r="B4886" s="5">
        <v>2019.36</v>
      </c>
      <c r="C4886" s="6">
        <f t="shared" si="472"/>
        <v>0.002921717772</v>
      </c>
      <c r="D4886" s="7">
        <v>2041.17</v>
      </c>
      <c r="E4886" s="7">
        <v>2009.8</v>
      </c>
      <c r="F4886" s="8">
        <f t="shared" si="2"/>
        <v>31.37</v>
      </c>
      <c r="G4886" s="9">
        <f t="shared" si="473"/>
        <v>2009.345714</v>
      </c>
      <c r="H4886" s="10">
        <v>103.995002746582</v>
      </c>
      <c r="I4886" s="10">
        <f t="shared" si="474"/>
        <v>0.001086580695</v>
      </c>
    </row>
    <row r="4887">
      <c r="A4887" s="11">
        <v>45266.0</v>
      </c>
      <c r="B4887" s="5">
        <v>2025.26</v>
      </c>
      <c r="C4887" s="6">
        <f t="shared" si="472"/>
        <v>0.001619545145</v>
      </c>
      <c r="D4887" s="7">
        <v>2035.86</v>
      </c>
      <c r="E4887" s="7">
        <v>2017.21</v>
      </c>
      <c r="F4887" s="8">
        <f t="shared" si="2"/>
        <v>18.65</v>
      </c>
      <c r="G4887" s="9">
        <f t="shared" si="473"/>
        <v>2011.751429</v>
      </c>
      <c r="H4887" s="10">
        <v>104.108001708984</v>
      </c>
      <c r="I4887" s="10">
        <f t="shared" si="474"/>
        <v>-0.005801704925</v>
      </c>
    </row>
    <row r="4888">
      <c r="A4888" s="11">
        <v>45267.0</v>
      </c>
      <c r="B4888" s="5">
        <v>2028.54</v>
      </c>
      <c r="C4888" s="6">
        <f t="shared" si="472"/>
        <v>-0.01207765191</v>
      </c>
      <c r="D4888" s="7">
        <v>2039.94</v>
      </c>
      <c r="E4888" s="7">
        <v>2020.18</v>
      </c>
      <c r="F4888" s="8">
        <f t="shared" si="2"/>
        <v>19.76</v>
      </c>
      <c r="G4888" s="9">
        <f t="shared" si="473"/>
        <v>2010.86</v>
      </c>
      <c r="H4888" s="10">
        <v>103.503997802734</v>
      </c>
      <c r="I4888" s="10">
        <f t="shared" si="474"/>
        <v>0.004627878308</v>
      </c>
    </row>
    <row r="4889">
      <c r="A4889" s="11">
        <v>45268.0</v>
      </c>
      <c r="B4889" s="5">
        <v>2004.04</v>
      </c>
      <c r="C4889" s="6">
        <f t="shared" si="472"/>
        <v>-0.01115247201</v>
      </c>
      <c r="D4889" s="7">
        <v>2033.98</v>
      </c>
      <c r="E4889" s="7">
        <v>1994.58</v>
      </c>
      <c r="F4889" s="8">
        <f t="shared" si="2"/>
        <v>39.4</v>
      </c>
      <c r="G4889" s="9">
        <f t="shared" si="473"/>
        <v>2010.67</v>
      </c>
      <c r="H4889" s="10">
        <v>103.983001708984</v>
      </c>
      <c r="I4889" s="10">
        <f t="shared" si="474"/>
        <v>0.0007789857997</v>
      </c>
    </row>
    <row r="4890">
      <c r="A4890" s="11">
        <v>45271.0</v>
      </c>
      <c r="B4890" s="5">
        <v>1981.69</v>
      </c>
      <c r="C4890" s="6">
        <f t="shared" si="472"/>
        <v>-0.001206041308</v>
      </c>
      <c r="D4890" s="7">
        <v>2007.71</v>
      </c>
      <c r="E4890" s="7">
        <v>1975.78</v>
      </c>
      <c r="F4890" s="8">
        <f t="shared" si="2"/>
        <v>31.93</v>
      </c>
      <c r="G4890" s="9">
        <f t="shared" si="473"/>
        <v>2015.825714</v>
      </c>
      <c r="H4890" s="10">
        <v>104.064002990722</v>
      </c>
      <c r="I4890" s="10">
        <f t="shared" si="474"/>
        <v>-0.002162189586</v>
      </c>
    </row>
    <row r="4891">
      <c r="A4891" s="11">
        <v>45272.0</v>
      </c>
      <c r="B4891" s="5">
        <v>1979.3</v>
      </c>
      <c r="C4891" s="6">
        <f t="shared" si="472"/>
        <v>0.02421563179</v>
      </c>
      <c r="D4891" s="7">
        <v>1996.68</v>
      </c>
      <c r="E4891" s="7">
        <v>1977.21</v>
      </c>
      <c r="F4891" s="8">
        <f t="shared" si="2"/>
        <v>19.47</v>
      </c>
      <c r="G4891" s="9">
        <f t="shared" si="473"/>
        <v>2022.914286</v>
      </c>
      <c r="H4891" s="10">
        <v>103.838996887207</v>
      </c>
      <c r="I4891" s="10">
        <f t="shared" si="474"/>
        <v>-0.009543594836</v>
      </c>
    </row>
    <row r="4892">
      <c r="A4892" s="11">
        <v>45273.0</v>
      </c>
      <c r="B4892" s="5">
        <v>2027.23</v>
      </c>
      <c r="C4892" s="6">
        <f t="shared" si="472"/>
        <v>0.004424756934</v>
      </c>
      <c r="D4892" s="7">
        <v>2027.79</v>
      </c>
      <c r="E4892" s="7">
        <v>1973.0</v>
      </c>
      <c r="F4892" s="8">
        <f t="shared" si="2"/>
        <v>54.79</v>
      </c>
      <c r="G4892" s="9">
        <f t="shared" si="473"/>
        <v>2032.411429</v>
      </c>
      <c r="H4892" s="10">
        <v>102.847999572753</v>
      </c>
      <c r="I4892" s="10">
        <f t="shared" si="474"/>
        <v>-0.008828534683</v>
      </c>
    </row>
    <row r="4893">
      <c r="A4893" s="11">
        <v>45274.0</v>
      </c>
      <c r="B4893" s="5">
        <v>2036.2</v>
      </c>
      <c r="C4893" s="6">
        <f t="shared" si="472"/>
        <v>-0.008437285139</v>
      </c>
      <c r="D4893" s="7">
        <v>2047.9</v>
      </c>
      <c r="E4893" s="7">
        <v>2024.35</v>
      </c>
      <c r="F4893" s="8">
        <f t="shared" si="2"/>
        <v>23.55</v>
      </c>
      <c r="G4893" s="9">
        <f t="shared" si="473"/>
        <v>2036.057143</v>
      </c>
      <c r="H4893" s="10">
        <v>101.940002441406</v>
      </c>
      <c r="I4893" s="10">
        <f t="shared" si="474"/>
        <v>0.005964234501</v>
      </c>
    </row>
    <row r="4894">
      <c r="A4894" s="11">
        <v>45275.0</v>
      </c>
      <c r="B4894" s="5">
        <v>2019.02</v>
      </c>
      <c r="C4894" s="6">
        <f t="shared" si="472"/>
        <v>0.004056423413</v>
      </c>
      <c r="D4894" s="7">
        <v>2044.95</v>
      </c>
      <c r="E4894" s="7">
        <v>2015.48</v>
      </c>
      <c r="F4894" s="8">
        <f t="shared" si="2"/>
        <v>29.47</v>
      </c>
      <c r="G4894" s="9">
        <f t="shared" si="473"/>
        <v>2040.52</v>
      </c>
      <c r="H4894" s="10">
        <v>102.547996520996</v>
      </c>
      <c r="I4894" s="10">
        <f t="shared" si="474"/>
        <v>-0.0001169540957</v>
      </c>
    </row>
    <row r="4895">
      <c r="A4895" s="11">
        <v>45278.0</v>
      </c>
      <c r="B4895" s="5">
        <v>2027.21</v>
      </c>
      <c r="C4895" s="6">
        <f t="shared" si="472"/>
        <v>0.006373291371</v>
      </c>
      <c r="D4895" s="7">
        <v>2033.77</v>
      </c>
      <c r="E4895" s="7">
        <v>2015.86</v>
      </c>
      <c r="F4895" s="8">
        <f t="shared" si="2"/>
        <v>17.91</v>
      </c>
      <c r="G4895" s="9">
        <f t="shared" si="473"/>
        <v>2048.872857</v>
      </c>
      <c r="H4895" s="10">
        <v>102.536003112792</v>
      </c>
      <c r="I4895" s="10">
        <f t="shared" si="474"/>
        <v>-0.007217030806</v>
      </c>
    </row>
    <row r="4896">
      <c r="A4896" s="11">
        <v>45279.0</v>
      </c>
      <c r="B4896" s="5">
        <v>2040.13</v>
      </c>
      <c r="C4896" s="6">
        <f t="shared" si="472"/>
        <v>-0.00432325391</v>
      </c>
      <c r="D4896" s="7">
        <v>2047.03</v>
      </c>
      <c r="E4896" s="7">
        <v>2021.62</v>
      </c>
      <c r="F4896" s="8">
        <f t="shared" si="2"/>
        <v>25.41</v>
      </c>
      <c r="G4896" s="9">
        <f t="shared" si="473"/>
        <v>2054.307143</v>
      </c>
      <c r="H4896" s="10">
        <v>101.795997619628</v>
      </c>
      <c r="I4896" s="10">
        <f t="shared" si="474"/>
        <v>0.002396983198</v>
      </c>
    </row>
    <row r="4897">
      <c r="A4897" s="11">
        <v>45280.0</v>
      </c>
      <c r="B4897" s="5">
        <v>2031.31</v>
      </c>
      <c r="C4897" s="6">
        <f t="shared" si="472"/>
        <v>0.007123481891</v>
      </c>
      <c r="D4897" s="7">
        <v>2043.56</v>
      </c>
      <c r="E4897" s="7">
        <v>2027.27</v>
      </c>
      <c r="F4897" s="8">
        <f t="shared" si="2"/>
        <v>16.29</v>
      </c>
      <c r="G4897" s="9">
        <f t="shared" si="473"/>
        <v>2057.527143</v>
      </c>
      <c r="H4897" s="10">
        <v>102.040000915527</v>
      </c>
      <c r="I4897" s="10">
        <f t="shared" si="474"/>
        <v>-0.005507684088</v>
      </c>
    </row>
    <row r="4898">
      <c r="A4898" s="11">
        <v>45281.0</v>
      </c>
      <c r="B4898" s="5">
        <v>2045.78</v>
      </c>
      <c r="C4898" s="6">
        <f t="shared" si="472"/>
        <v>0.003407013462</v>
      </c>
      <c r="D4898" s="7">
        <v>2046.12</v>
      </c>
      <c r="E4898" s="7">
        <v>2031.39</v>
      </c>
      <c r="F4898" s="8">
        <f t="shared" si="2"/>
        <v>14.73</v>
      </c>
      <c r="G4898" s="9">
        <f t="shared" si="473"/>
        <v>2061.47</v>
      </c>
      <c r="H4898" s="10">
        <v>101.477996826171</v>
      </c>
      <c r="I4898" s="10">
        <f t="shared" si="474"/>
        <v>-0.001379603402</v>
      </c>
    </row>
    <row r="4899">
      <c r="A4899" s="11">
        <v>45282.0</v>
      </c>
      <c r="B4899" s="5">
        <v>2052.75</v>
      </c>
      <c r="C4899" s="6">
        <f t="shared" si="472"/>
        <v>0.007156253806</v>
      </c>
      <c r="D4899" s="7">
        <v>2070.7</v>
      </c>
      <c r="E4899" s="7">
        <v>2045.87</v>
      </c>
      <c r="F4899" s="8">
        <f t="shared" si="2"/>
        <v>24.83</v>
      </c>
      <c r="G4899" s="9">
        <f t="shared" si="473"/>
        <v>2060.825714</v>
      </c>
      <c r="H4899" s="10">
        <v>101.337997436523</v>
      </c>
      <c r="I4899" s="10">
        <f t="shared" si="474"/>
        <v>-0.002309115688</v>
      </c>
    </row>
    <row r="4900">
      <c r="A4900" s="11">
        <v>45286.0</v>
      </c>
      <c r="B4900" s="5">
        <v>2067.44</v>
      </c>
      <c r="C4900" s="6">
        <f t="shared" si="472"/>
        <v>0.004861084239</v>
      </c>
      <c r="D4900" s="7">
        <v>2069.05</v>
      </c>
      <c r="E4900" s="7">
        <v>2052.97</v>
      </c>
      <c r="F4900" s="8">
        <f t="shared" si="2"/>
        <v>16.08</v>
      </c>
      <c r="G4900" s="9">
        <f t="shared" si="473"/>
        <v>2059.472857</v>
      </c>
      <c r="H4900" s="10">
        <v>101.103996276855</v>
      </c>
      <c r="I4900" s="10">
        <f t="shared" si="474"/>
        <v>-0.004450832458</v>
      </c>
    </row>
    <row r="4901">
      <c r="A4901" s="11">
        <v>45287.0</v>
      </c>
      <c r="B4901" s="5">
        <v>2077.49</v>
      </c>
      <c r="C4901" s="6">
        <f t="shared" si="472"/>
        <v>-0.005891725111</v>
      </c>
      <c r="D4901" s="7">
        <v>2084.51</v>
      </c>
      <c r="E4901" s="7">
        <v>2061.32</v>
      </c>
      <c r="F4901" s="8">
        <f t="shared" si="2"/>
        <v>23.19</v>
      </c>
      <c r="G4901" s="9">
        <f t="shared" si="473"/>
        <v>2056.31</v>
      </c>
      <c r="H4901" s="10">
        <v>100.653999328613</v>
      </c>
      <c r="I4901" s="10">
        <f t="shared" si="474"/>
        <v>0.002573198157</v>
      </c>
    </row>
    <row r="4902">
      <c r="A4902" s="11">
        <v>45288.0</v>
      </c>
      <c r="B4902" s="5">
        <v>2065.25</v>
      </c>
      <c r="C4902" s="6">
        <f t="shared" si="472"/>
        <v>-0.001249243433</v>
      </c>
      <c r="D4902" s="7">
        <v>2088.51</v>
      </c>
      <c r="E4902" s="7">
        <v>2064.37</v>
      </c>
      <c r="F4902" s="8">
        <f t="shared" si="2"/>
        <v>24.14</v>
      </c>
      <c r="G4902" s="9">
        <f t="shared" si="473"/>
        <v>2049.265714</v>
      </c>
      <c r="H4902" s="10">
        <v>100.91300201416</v>
      </c>
      <c r="I4902" s="10">
        <f t="shared" si="474"/>
        <v>0.001149478384</v>
      </c>
    </row>
    <row r="4903">
      <c r="A4903" s="11">
        <v>45289.0</v>
      </c>
      <c r="B4903" s="5">
        <v>2062.67</v>
      </c>
      <c r="C4903" s="6">
        <f t="shared" si="472"/>
        <v>-0.001822880054</v>
      </c>
      <c r="D4903" s="7">
        <v>2074.87</v>
      </c>
      <c r="E4903" s="7">
        <v>2058.07</v>
      </c>
      <c r="F4903" s="8">
        <f t="shared" si="2"/>
        <v>16.8</v>
      </c>
      <c r="G4903" s="9">
        <f t="shared" si="473"/>
        <v>2044.26</v>
      </c>
      <c r="H4903" s="10">
        <v>101.028999328613</v>
      </c>
      <c r="I4903" s="10">
        <f t="shared" si="474"/>
        <v>0.008532198848</v>
      </c>
    </row>
    <row r="4904">
      <c r="A4904" s="11">
        <v>45293.0</v>
      </c>
      <c r="B4904" s="5">
        <v>2058.91</v>
      </c>
      <c r="C4904" s="6">
        <f t="shared" si="472"/>
        <v>-0.008567640159</v>
      </c>
      <c r="D4904" s="7">
        <v>2078.99</v>
      </c>
      <c r="E4904" s="7">
        <v>2055.82</v>
      </c>
      <c r="F4904" s="8">
        <f t="shared" si="2"/>
        <v>23.17</v>
      </c>
      <c r="G4904" s="9">
        <f t="shared" si="473"/>
        <v>2038.781429</v>
      </c>
      <c r="H4904" s="10">
        <v>101.890998840332</v>
      </c>
      <c r="I4904" s="10">
        <f t="shared" si="474"/>
        <v>0.002983588913</v>
      </c>
    </row>
    <row r="4905">
      <c r="A4905" s="11">
        <v>45294.0</v>
      </c>
      <c r="B4905" s="5">
        <v>2041.27</v>
      </c>
      <c r="C4905" s="6">
        <f t="shared" si="472"/>
        <v>0.0009846811054</v>
      </c>
      <c r="D4905" s="7">
        <v>2066.05</v>
      </c>
      <c r="E4905" s="7">
        <v>2030.49</v>
      </c>
      <c r="F4905" s="8">
        <f t="shared" si="2"/>
        <v>35.56</v>
      </c>
      <c r="G4905" s="9">
        <f t="shared" si="473"/>
        <v>2034.442857</v>
      </c>
      <c r="H4905" s="10">
        <v>102.194999694824</v>
      </c>
      <c r="I4905" s="10">
        <f t="shared" si="474"/>
        <v>-0.0005870889845</v>
      </c>
    </row>
    <row r="4906">
      <c r="A4906" s="11">
        <v>45295.0</v>
      </c>
      <c r="B4906" s="5">
        <v>2043.28</v>
      </c>
      <c r="C4906" s="6">
        <f t="shared" si="472"/>
        <v>0.0009886065542</v>
      </c>
      <c r="D4906" s="7">
        <v>2051.04</v>
      </c>
      <c r="E4906" s="7">
        <v>2036.1</v>
      </c>
      <c r="F4906" s="8">
        <f t="shared" si="2"/>
        <v>14.94</v>
      </c>
      <c r="G4906" s="9">
        <f t="shared" si="473"/>
        <v>2035.52</v>
      </c>
      <c r="H4906" s="10">
        <v>102.13500213623</v>
      </c>
      <c r="I4906" s="10">
        <f t="shared" si="474"/>
        <v>-0.00005878820552</v>
      </c>
    </row>
    <row r="4907">
      <c r="A4907" s="11">
        <v>45296.0</v>
      </c>
      <c r="B4907" s="5">
        <v>2045.3</v>
      </c>
      <c r="C4907" s="6">
        <f t="shared" si="472"/>
        <v>-0.008370410209</v>
      </c>
      <c r="D4907" s="7">
        <v>2064.07</v>
      </c>
      <c r="E4907" s="7">
        <v>2024.34</v>
      </c>
      <c r="F4907" s="8">
        <f t="shared" si="2"/>
        <v>39.73</v>
      </c>
      <c r="G4907" s="9">
        <f t="shared" ref="G4907:G4912" si="475">average(B4907:B4912)</f>
        <v>2034.226667</v>
      </c>
      <c r="H4907" s="10">
        <v>102.128997802734</v>
      </c>
      <c r="I4907" s="10">
        <f t="shared" si="474"/>
        <v>-0.001968063951</v>
      </c>
    </row>
    <row r="4908">
      <c r="A4908" s="11">
        <v>45299.0</v>
      </c>
      <c r="B4908" s="5">
        <v>2028.18</v>
      </c>
      <c r="C4908" s="6">
        <f t="shared" si="472"/>
        <v>0.001000897356</v>
      </c>
      <c r="D4908" s="7">
        <v>2046.55</v>
      </c>
      <c r="E4908" s="7">
        <v>2016.61</v>
      </c>
      <c r="F4908" s="8">
        <f t="shared" si="2"/>
        <v>29.94</v>
      </c>
      <c r="G4908" s="9">
        <f t="shared" si="475"/>
        <v>2031.38</v>
      </c>
      <c r="H4908" s="10">
        <v>101.928001403808</v>
      </c>
      <c r="I4908" s="10">
        <f t="shared" si="474"/>
        <v>0.003492614133</v>
      </c>
    </row>
    <row r="4909">
      <c r="A4909" s="11">
        <v>45300.0</v>
      </c>
      <c r="B4909" s="5">
        <v>2030.21</v>
      </c>
      <c r="C4909" s="6">
        <f t="shared" si="472"/>
        <v>-0.002901177711</v>
      </c>
      <c r="D4909" s="7">
        <v>2042.09</v>
      </c>
      <c r="E4909" s="7">
        <v>2025.95</v>
      </c>
      <c r="F4909" s="8">
        <f t="shared" si="2"/>
        <v>16.14</v>
      </c>
      <c r="G4909" s="9">
        <f t="shared" si="475"/>
        <v>2027.701667</v>
      </c>
      <c r="H4909" s="10">
        <v>102.283996582031</v>
      </c>
      <c r="I4909" s="10">
        <f t="shared" si="474"/>
        <v>-0.001994395583</v>
      </c>
    </row>
    <row r="4910">
      <c r="A4910" s="11">
        <v>45301.0</v>
      </c>
      <c r="B4910" s="5">
        <v>2024.32</v>
      </c>
      <c r="C4910" s="6">
        <f t="shared" si="472"/>
        <v>0.002084650648</v>
      </c>
      <c r="D4910" s="7">
        <v>2040.37</v>
      </c>
      <c r="E4910" s="7">
        <v>2020.31</v>
      </c>
      <c r="F4910" s="8">
        <f t="shared" si="2"/>
        <v>20.06</v>
      </c>
      <c r="G4910" s="9">
        <f t="shared" si="475"/>
        <v>2026.488333</v>
      </c>
      <c r="H4910" s="10">
        <v>102.080001831054</v>
      </c>
      <c r="I4910" s="10">
        <f t="shared" si="474"/>
        <v>-0.0005485869402</v>
      </c>
    </row>
    <row r="4911">
      <c r="A4911" s="11">
        <v>45302.0</v>
      </c>
      <c r="B4911" s="5">
        <v>2028.54</v>
      </c>
      <c r="C4911" s="6">
        <f t="shared" si="472"/>
        <v>0.009992408333</v>
      </c>
      <c r="D4911" s="7">
        <v>2045.8</v>
      </c>
      <c r="E4911" s="7">
        <v>2013.16</v>
      </c>
      <c r="F4911" s="8">
        <f t="shared" si="2"/>
        <v>32.64</v>
      </c>
      <c r="G4911" s="9">
        <f t="shared" si="475"/>
        <v>2027.323333</v>
      </c>
      <c r="H4911" s="10">
        <v>102.024002075195</v>
      </c>
      <c r="I4911" s="10">
        <f t="shared" si="474"/>
        <v>0.00124479435</v>
      </c>
    </row>
    <row r="4912">
      <c r="A4912" s="11">
        <v>45303.0</v>
      </c>
      <c r="B4912" s="5">
        <v>2048.81</v>
      </c>
      <c r="C4912" s="6" t="str">
        <f>(#REF!-B4912)/B4912</f>
        <v>#REF!</v>
      </c>
      <c r="D4912" s="7">
        <v>2062.33</v>
      </c>
      <c r="E4912" s="7">
        <v>2028.73</v>
      </c>
      <c r="F4912" s="8">
        <f t="shared" si="2"/>
        <v>33.6</v>
      </c>
      <c r="G4912" s="9">
        <f t="shared" si="475"/>
        <v>2026.17</v>
      </c>
      <c r="H4912" s="10">
        <v>102.151000976562</v>
      </c>
      <c r="I4912" s="10" t="str">
        <f>(#REF!-H4912)/H4912</f>
        <v>#REF!</v>
      </c>
    </row>
    <row r="4913">
      <c r="A4913" s="11">
        <v>45307.0</v>
      </c>
      <c r="B4913" s="5">
        <v>2028.22</v>
      </c>
      <c r="C4913" s="6">
        <f t="shared" ref="C4913:C4935" si="476">(B4914-B4913)/B4913</f>
        <v>-0.01090118429</v>
      </c>
      <c r="D4913" s="7">
        <v>2055.59</v>
      </c>
      <c r="E4913" s="7">
        <v>2024.19</v>
      </c>
      <c r="F4913" s="8">
        <f t="shared" si="2"/>
        <v>31.4</v>
      </c>
      <c r="G4913" s="9">
        <f t="shared" ref="G4913:G4930" si="477">average(B4913:B4919)</f>
        <v>2021.562857</v>
      </c>
      <c r="H4913" s="10">
        <v>103.111999511718</v>
      </c>
      <c r="I4913" s="10">
        <f t="shared" ref="I4913:I4935" si="478">(H4914-H4913)/H4913</f>
        <v>0.0009116472425</v>
      </c>
    </row>
    <row r="4914">
      <c r="A4914" s="11">
        <v>45308.0</v>
      </c>
      <c r="B4914" s="5">
        <v>2006.11</v>
      </c>
      <c r="C4914" s="6">
        <f t="shared" si="476"/>
        <v>0.008384385702</v>
      </c>
      <c r="D4914" s="7">
        <v>2033.0</v>
      </c>
      <c r="E4914" s="7">
        <v>2001.68</v>
      </c>
      <c r="F4914" s="8">
        <f t="shared" si="2"/>
        <v>31.32</v>
      </c>
      <c r="G4914" s="9">
        <f t="shared" si="477"/>
        <v>2020.488571</v>
      </c>
      <c r="H4914" s="10">
        <v>103.206001281738</v>
      </c>
      <c r="I4914" s="10">
        <f t="shared" si="478"/>
        <v>0.001027025337</v>
      </c>
    </row>
    <row r="4915">
      <c r="A4915" s="11">
        <v>45309.0</v>
      </c>
      <c r="B4915" s="5">
        <v>2022.93</v>
      </c>
      <c r="C4915" s="6">
        <f t="shared" si="476"/>
        <v>0.00316372786</v>
      </c>
      <c r="D4915" s="7">
        <v>2023.31</v>
      </c>
      <c r="E4915" s="7">
        <v>2005.62</v>
      </c>
      <c r="F4915" s="8">
        <f t="shared" si="2"/>
        <v>17.69</v>
      </c>
      <c r="G4915" s="9">
        <f t="shared" si="477"/>
        <v>2022.257143</v>
      </c>
      <c r="H4915" s="10">
        <v>103.31199645996</v>
      </c>
      <c r="I4915" s="10">
        <f t="shared" si="478"/>
        <v>-0.00235206195</v>
      </c>
    </row>
    <row r="4916">
      <c r="A4916" s="11">
        <v>45310.0</v>
      </c>
      <c r="B4916" s="5">
        <v>2029.33</v>
      </c>
      <c r="C4916" s="6">
        <f t="shared" si="476"/>
        <v>-0.003799283507</v>
      </c>
      <c r="D4916" s="7">
        <v>2039.5</v>
      </c>
      <c r="E4916" s="7">
        <v>2020.26</v>
      </c>
      <c r="F4916" s="8">
        <f t="shared" si="2"/>
        <v>19.24</v>
      </c>
      <c r="G4916" s="9">
        <f t="shared" si="477"/>
        <v>2023.652857</v>
      </c>
      <c r="H4916" s="10">
        <v>103.06900024414</v>
      </c>
      <c r="I4916" s="10">
        <f t="shared" si="478"/>
        <v>0.0004753705922</v>
      </c>
    </row>
    <row r="4917">
      <c r="A4917" s="11">
        <v>45313.0</v>
      </c>
      <c r="B4917" s="5">
        <v>2021.62</v>
      </c>
      <c r="C4917" s="6">
        <f t="shared" si="476"/>
        <v>0.003764307832</v>
      </c>
      <c r="D4917" s="7">
        <v>2032.19</v>
      </c>
      <c r="E4917" s="7">
        <v>2016.42</v>
      </c>
      <c r="F4917" s="8">
        <f t="shared" si="2"/>
        <v>15.77</v>
      </c>
      <c r="G4917" s="9">
        <f t="shared" si="477"/>
        <v>2024.73</v>
      </c>
      <c r="H4917" s="10">
        <v>103.11799621582</v>
      </c>
      <c r="I4917" s="10">
        <f t="shared" si="478"/>
        <v>0.002754167283</v>
      </c>
    </row>
    <row r="4918">
      <c r="A4918" s="11">
        <v>45314.0</v>
      </c>
      <c r="B4918" s="5">
        <v>2029.23</v>
      </c>
      <c r="C4918" s="6">
        <f t="shared" si="476"/>
        <v>-0.007751708776</v>
      </c>
      <c r="D4918" s="7">
        <v>2037.98</v>
      </c>
      <c r="E4918" s="7">
        <v>2019.51</v>
      </c>
      <c r="F4918" s="8">
        <f t="shared" si="2"/>
        <v>18.47</v>
      </c>
      <c r="G4918" s="9">
        <f t="shared" si="477"/>
        <v>2027.241429</v>
      </c>
      <c r="H4918" s="10">
        <v>103.402000427246</v>
      </c>
      <c r="I4918" s="10">
        <f t="shared" si="478"/>
        <v>-0.003510560346</v>
      </c>
    </row>
    <row r="4919">
      <c r="A4919" s="11">
        <v>45315.0</v>
      </c>
      <c r="B4919" s="5">
        <v>2013.5</v>
      </c>
      <c r="C4919" s="6">
        <f t="shared" si="476"/>
        <v>0.003575862925</v>
      </c>
      <c r="D4919" s="7">
        <v>2036.78</v>
      </c>
      <c r="E4919" s="7">
        <v>2011.06</v>
      </c>
      <c r="F4919" s="8">
        <f t="shared" si="2"/>
        <v>25.72</v>
      </c>
      <c r="G4919" s="9">
        <f t="shared" si="477"/>
        <v>2030.92</v>
      </c>
      <c r="H4919" s="10">
        <v>103.039001464843</v>
      </c>
      <c r="I4919" s="10">
        <f t="shared" si="478"/>
        <v>0.00321238829</v>
      </c>
    </row>
    <row r="4920">
      <c r="A4920" s="11">
        <v>45316.0</v>
      </c>
      <c r="B4920" s="5">
        <v>2020.7</v>
      </c>
      <c r="C4920" s="6">
        <f t="shared" si="476"/>
        <v>-0.001093680408</v>
      </c>
      <c r="D4920" s="7">
        <v>2025.44</v>
      </c>
      <c r="E4920" s="7">
        <v>2009.47</v>
      </c>
      <c r="F4920" s="8">
        <f t="shared" si="2"/>
        <v>15.97</v>
      </c>
      <c r="G4920" s="9">
        <f t="shared" si="477"/>
        <v>2034.644286</v>
      </c>
      <c r="H4920" s="10">
        <v>103.370002746582</v>
      </c>
      <c r="I4920" s="10">
        <f t="shared" si="478"/>
        <v>-0.001315677501</v>
      </c>
    </row>
    <row r="4921">
      <c r="A4921" s="11">
        <v>45317.0</v>
      </c>
      <c r="B4921" s="5">
        <v>2018.49</v>
      </c>
      <c r="C4921" s="6">
        <f t="shared" si="476"/>
        <v>0.007039915977</v>
      </c>
      <c r="D4921" s="7">
        <v>2026.75</v>
      </c>
      <c r="E4921" s="7">
        <v>2015.81</v>
      </c>
      <c r="F4921" s="8">
        <f t="shared" si="2"/>
        <v>10.94</v>
      </c>
      <c r="G4921" s="9">
        <f t="shared" si="477"/>
        <v>2035.262857</v>
      </c>
      <c r="H4921" s="10">
        <v>103.234001159667</v>
      </c>
      <c r="I4921" s="10">
        <f t="shared" si="478"/>
        <v>0.001811384407</v>
      </c>
    </row>
    <row r="4922">
      <c r="A4922" s="11">
        <v>45320.0</v>
      </c>
      <c r="B4922" s="5">
        <v>2032.7</v>
      </c>
      <c r="C4922" s="6">
        <f t="shared" si="476"/>
        <v>0.002051458651</v>
      </c>
      <c r="D4922" s="7">
        <v>2037.46</v>
      </c>
      <c r="E4922" s="7">
        <v>2019.18</v>
      </c>
      <c r="F4922" s="8">
        <f t="shared" si="2"/>
        <v>18.28</v>
      </c>
      <c r="G4922" s="9">
        <f t="shared" si="477"/>
        <v>2037.744286</v>
      </c>
      <c r="H4922" s="10">
        <v>103.420997619628</v>
      </c>
      <c r="I4922" s="10">
        <f t="shared" si="478"/>
        <v>-0.001991870959</v>
      </c>
    </row>
    <row r="4923">
      <c r="A4923" s="11">
        <v>45321.0</v>
      </c>
      <c r="B4923" s="5">
        <v>2036.87</v>
      </c>
      <c r="C4923" s="6">
        <f t="shared" si="476"/>
        <v>0.001143911983</v>
      </c>
      <c r="D4923" s="7">
        <v>2048.64</v>
      </c>
      <c r="E4923" s="7">
        <v>2028.96</v>
      </c>
      <c r="F4923" s="8">
        <f t="shared" si="2"/>
        <v>19.68</v>
      </c>
      <c r="G4923" s="9">
        <f t="shared" si="477"/>
        <v>2038.072857</v>
      </c>
      <c r="H4923" s="10">
        <v>103.21499633789</v>
      </c>
      <c r="I4923" s="10">
        <f t="shared" si="478"/>
        <v>-0.001220747519</v>
      </c>
    </row>
    <row r="4924">
      <c r="A4924" s="11">
        <v>45322.0</v>
      </c>
      <c r="B4924" s="5">
        <v>2039.2</v>
      </c>
      <c r="C4924" s="6">
        <f t="shared" si="476"/>
        <v>0.007738328756</v>
      </c>
      <c r="D4924" s="7">
        <v>2056.07</v>
      </c>
      <c r="E4924" s="7">
        <v>2030.79</v>
      </c>
      <c r="F4924" s="8">
        <f t="shared" si="2"/>
        <v>25.28</v>
      </c>
      <c r="G4924" s="9">
        <f t="shared" si="477"/>
        <v>2037.71</v>
      </c>
      <c r="H4924" s="10">
        <v>103.088996887207</v>
      </c>
      <c r="I4924" s="10">
        <f t="shared" si="478"/>
        <v>-0.002104931135</v>
      </c>
    </row>
    <row r="4925">
      <c r="A4925" s="11">
        <v>45323.0</v>
      </c>
      <c r="B4925" s="5">
        <v>2054.98</v>
      </c>
      <c r="C4925" s="6">
        <f t="shared" si="476"/>
        <v>-0.007498856437</v>
      </c>
      <c r="D4925" s="7">
        <v>2065.54</v>
      </c>
      <c r="E4925" s="7">
        <v>2029.93</v>
      </c>
      <c r="F4925" s="8">
        <f t="shared" si="2"/>
        <v>35.61</v>
      </c>
      <c r="G4925" s="9">
        <f t="shared" si="477"/>
        <v>2035.575714</v>
      </c>
      <c r="H4925" s="10">
        <v>102.872001647949</v>
      </c>
      <c r="I4925" s="10">
        <f t="shared" si="478"/>
        <v>0.00883619029</v>
      </c>
    </row>
    <row r="4926">
      <c r="A4926" s="11">
        <v>45324.0</v>
      </c>
      <c r="B4926" s="5">
        <v>2039.57</v>
      </c>
      <c r="C4926" s="6">
        <f t="shared" si="476"/>
        <v>-0.007128953652</v>
      </c>
      <c r="D4926" s="7">
        <v>2057.73</v>
      </c>
      <c r="E4926" s="7">
        <v>2027.73</v>
      </c>
      <c r="F4926" s="8">
        <f t="shared" si="2"/>
        <v>30</v>
      </c>
      <c r="G4926" s="9">
        <f t="shared" si="477"/>
        <v>2030.57</v>
      </c>
      <c r="H4926" s="10">
        <v>103.78099822998</v>
      </c>
      <c r="I4926" s="10">
        <f t="shared" si="478"/>
        <v>0.005184012713</v>
      </c>
    </row>
    <row r="4927">
      <c r="A4927" s="11">
        <v>45327.0</v>
      </c>
      <c r="B4927" s="5">
        <v>2025.03</v>
      </c>
      <c r="C4927" s="6">
        <f t="shared" si="476"/>
        <v>0.005348068917</v>
      </c>
      <c r="D4927" s="7">
        <v>2042.29</v>
      </c>
      <c r="E4927" s="7">
        <v>2014.76</v>
      </c>
      <c r="F4927" s="8">
        <f t="shared" si="2"/>
        <v>27.53</v>
      </c>
      <c r="G4927" s="9">
        <f t="shared" si="477"/>
        <v>2023.91</v>
      </c>
      <c r="H4927" s="10">
        <v>104.31900024414</v>
      </c>
      <c r="I4927" s="10">
        <f t="shared" si="478"/>
        <v>-0.002406076075</v>
      </c>
    </row>
    <row r="4928">
      <c r="A4928" s="11">
        <v>45328.0</v>
      </c>
      <c r="B4928" s="5">
        <v>2035.86</v>
      </c>
      <c r="C4928" s="6">
        <f t="shared" si="476"/>
        <v>-0.0004224259035</v>
      </c>
      <c r="D4928" s="7">
        <v>2038.96</v>
      </c>
      <c r="E4928" s="7">
        <v>2022.77</v>
      </c>
      <c r="F4928" s="8">
        <f t="shared" si="2"/>
        <v>16.19</v>
      </c>
      <c r="G4928" s="9">
        <f t="shared" si="477"/>
        <v>2019.205714</v>
      </c>
      <c r="H4928" s="10">
        <v>104.068000793457</v>
      </c>
      <c r="I4928" s="10">
        <f t="shared" si="478"/>
        <v>-0.001450983736</v>
      </c>
    </row>
    <row r="4929">
      <c r="A4929" s="11">
        <v>45329.0</v>
      </c>
      <c r="B4929" s="5">
        <v>2035.0</v>
      </c>
      <c r="C4929" s="6">
        <f t="shared" si="476"/>
        <v>-0.0003292383292</v>
      </c>
      <c r="D4929" s="7">
        <v>2044.64</v>
      </c>
      <c r="E4929" s="7">
        <v>2030.5</v>
      </c>
      <c r="F4929" s="8">
        <f t="shared" si="2"/>
        <v>14.14</v>
      </c>
      <c r="G4929" s="9">
        <f t="shared" si="477"/>
        <v>2014.69</v>
      </c>
      <c r="H4929" s="10">
        <v>103.916999816894</v>
      </c>
      <c r="I4929" s="10">
        <f t="shared" si="478"/>
        <v>0.00115479418</v>
      </c>
    </row>
    <row r="4930">
      <c r="A4930" s="11">
        <v>45330.0</v>
      </c>
      <c r="B4930" s="5">
        <v>2034.33</v>
      </c>
      <c r="C4930" s="6">
        <f t="shared" si="476"/>
        <v>-0.004950032689</v>
      </c>
      <c r="D4930" s="7">
        <v>2038.7</v>
      </c>
      <c r="E4930" s="7">
        <v>2020.08</v>
      </c>
      <c r="F4930" s="8">
        <f t="shared" si="2"/>
        <v>18.62</v>
      </c>
      <c r="G4930" s="9">
        <f t="shared" si="477"/>
        <v>2011.572857</v>
      </c>
      <c r="H4930" s="10">
        <v>104.037002563476</v>
      </c>
      <c r="I4930" s="10">
        <f t="shared" si="478"/>
        <v>-0.0004229874619</v>
      </c>
    </row>
    <row r="4931">
      <c r="A4931" s="11">
        <v>45331.0</v>
      </c>
      <c r="B4931" s="5">
        <v>2024.26</v>
      </c>
      <c r="C4931" s="6">
        <f t="shared" si="476"/>
        <v>-0.002134113207</v>
      </c>
      <c r="D4931" s="7">
        <v>2037.28</v>
      </c>
      <c r="E4931" s="7">
        <v>2020.2</v>
      </c>
      <c r="F4931" s="8">
        <f t="shared" si="2"/>
        <v>17.08</v>
      </c>
      <c r="G4931" s="9">
        <f t="shared" ref="G4931:G4936" si="479">average(B4931:B4936)</f>
        <v>2007.78</v>
      </c>
      <c r="H4931" s="10">
        <v>103.99299621582</v>
      </c>
      <c r="I4931" s="10">
        <f t="shared" si="478"/>
        <v>0.0005192739555</v>
      </c>
    </row>
    <row r="4932">
      <c r="A4932" s="11">
        <v>45334.0</v>
      </c>
      <c r="B4932" s="5">
        <v>2019.94</v>
      </c>
      <c r="C4932" s="6">
        <f t="shared" si="476"/>
        <v>-0.01336178302</v>
      </c>
      <c r="D4932" s="7">
        <v>2027.59</v>
      </c>
      <c r="E4932" s="7">
        <v>2011.75</v>
      </c>
      <c r="F4932" s="8">
        <f t="shared" si="2"/>
        <v>15.84</v>
      </c>
      <c r="G4932" s="9">
        <f t="shared" si="479"/>
        <v>2007.775</v>
      </c>
      <c r="H4932" s="10">
        <v>104.046997070312</v>
      </c>
      <c r="I4932" s="10">
        <f t="shared" si="478"/>
        <v>0.007717679764</v>
      </c>
    </row>
    <row r="4933">
      <c r="A4933" s="11">
        <v>45335.0</v>
      </c>
      <c r="B4933" s="5">
        <v>1992.95</v>
      </c>
      <c r="C4933" s="6">
        <f t="shared" si="476"/>
        <v>-0.0004265034246</v>
      </c>
      <c r="D4933" s="7">
        <v>2031.91</v>
      </c>
      <c r="E4933" s="7">
        <v>1989.97</v>
      </c>
      <c r="F4933" s="8">
        <f t="shared" si="2"/>
        <v>41.94</v>
      </c>
      <c r="G4933" s="9">
        <f t="shared" si="479"/>
        <v>2008.78</v>
      </c>
      <c r="H4933" s="10">
        <v>104.849998474121</v>
      </c>
      <c r="I4933" s="10">
        <f t="shared" si="478"/>
        <v>-0.002269899531</v>
      </c>
    </row>
    <row r="4934">
      <c r="A4934" s="11">
        <v>45336.0</v>
      </c>
      <c r="B4934" s="5">
        <v>1992.1</v>
      </c>
      <c r="C4934" s="6">
        <f t="shared" si="476"/>
        <v>0.006099091411</v>
      </c>
      <c r="D4934" s="7">
        <v>1996.12</v>
      </c>
      <c r="E4934" s="7">
        <v>1984.03</v>
      </c>
      <c r="F4934" s="8">
        <f t="shared" si="2"/>
        <v>12.09</v>
      </c>
      <c r="G4934" s="9">
        <f t="shared" si="479"/>
        <v>2014</v>
      </c>
      <c r="H4934" s="10">
        <v>104.611999511718</v>
      </c>
      <c r="I4934" s="10">
        <f t="shared" si="478"/>
        <v>-0.003938387235</v>
      </c>
    </row>
    <row r="4935">
      <c r="A4935" s="11">
        <v>45337.0</v>
      </c>
      <c r="B4935" s="5">
        <v>2004.25</v>
      </c>
      <c r="C4935" s="6">
        <f t="shared" si="476"/>
        <v>0.004455531995</v>
      </c>
      <c r="D4935" s="7">
        <v>2008.38</v>
      </c>
      <c r="E4935" s="7">
        <v>1990.09</v>
      </c>
      <c r="F4935" s="8">
        <f t="shared" si="2"/>
        <v>18.29</v>
      </c>
      <c r="G4935" s="9">
        <f t="shared" si="479"/>
        <v>2021.236667</v>
      </c>
      <c r="H4935" s="10">
        <v>104.199996948242</v>
      </c>
      <c r="I4935" s="10">
        <f t="shared" si="478"/>
        <v>-0.000172723054</v>
      </c>
    </row>
    <row r="4936">
      <c r="A4936" s="11">
        <v>45338.0</v>
      </c>
      <c r="B4936" s="5">
        <v>2013.18</v>
      </c>
      <c r="C4936" s="6" t="str">
        <f>(#REF!-B4936)/B4936</f>
        <v>#REF!</v>
      </c>
      <c r="D4936" s="7">
        <v>2015.24</v>
      </c>
      <c r="E4936" s="7">
        <v>1995.19</v>
      </c>
      <c r="F4936" s="8">
        <f t="shared" si="2"/>
        <v>20.05</v>
      </c>
      <c r="G4936" s="9">
        <f t="shared" si="479"/>
        <v>2025.721667</v>
      </c>
      <c r="H4936" s="10">
        <v>104.181999206542</v>
      </c>
      <c r="I4936" s="10" t="str">
        <f>(#REF!-H4936)/H4936</f>
        <v>#REF!</v>
      </c>
    </row>
    <row r="4937">
      <c r="A4937" s="11">
        <v>45342.0</v>
      </c>
      <c r="B4937" s="5">
        <v>2024.23</v>
      </c>
      <c r="C4937" s="6">
        <f t="shared" ref="C4937:C5003" si="480">(B4938-B4937)/B4937</f>
        <v>0.0008595861142</v>
      </c>
      <c r="D4937" s="7">
        <v>2030.94</v>
      </c>
      <c r="E4937" s="7">
        <v>2014.87</v>
      </c>
      <c r="F4937" s="8">
        <f t="shared" si="2"/>
        <v>16.07</v>
      </c>
      <c r="G4937" s="9">
        <f t="shared" ref="G4937:G4998" si="481">average(B4937:B4943)</f>
        <v>2029.414286</v>
      </c>
      <c r="H4937" s="10">
        <v>103.977996826171</v>
      </c>
      <c r="I4937" s="10">
        <f t="shared" ref="I4937:I5003" si="482">(H4938-H4937)/H4937</f>
        <v>-0.0006346944999</v>
      </c>
    </row>
    <row r="4938">
      <c r="A4938" s="11">
        <v>45343.0</v>
      </c>
      <c r="B4938" s="5">
        <v>2025.97</v>
      </c>
      <c r="C4938" s="6">
        <f t="shared" si="480"/>
        <v>-0.0008391042316</v>
      </c>
      <c r="D4938" s="7">
        <v>2032.27</v>
      </c>
      <c r="E4938" s="7">
        <v>2020.05</v>
      </c>
      <c r="F4938" s="8">
        <f t="shared" si="2"/>
        <v>12.22</v>
      </c>
      <c r="G4938" s="9">
        <f t="shared" si="481"/>
        <v>2032.255714</v>
      </c>
      <c r="H4938" s="10">
        <v>103.912002563476</v>
      </c>
      <c r="I4938" s="10">
        <f t="shared" si="482"/>
        <v>-0.0003560951821</v>
      </c>
    </row>
    <row r="4939">
      <c r="A4939" s="11">
        <v>45344.0</v>
      </c>
      <c r="B4939" s="5">
        <v>2024.27</v>
      </c>
      <c r="C4939" s="6">
        <f t="shared" si="480"/>
        <v>0.005557559021</v>
      </c>
      <c r="D4939" s="7">
        <v>2034.86</v>
      </c>
      <c r="E4939" s="7">
        <v>2019.48</v>
      </c>
      <c r="F4939" s="8">
        <f t="shared" si="2"/>
        <v>15.38</v>
      </c>
      <c r="G4939" s="9">
        <f t="shared" si="481"/>
        <v>2040.44</v>
      </c>
      <c r="H4939" s="10">
        <v>103.875</v>
      </c>
      <c r="I4939" s="10">
        <f t="shared" si="482"/>
        <v>-0.0001540201235</v>
      </c>
    </row>
    <row r="4940">
      <c r="A4940" s="11">
        <v>45345.0</v>
      </c>
      <c r="B4940" s="5">
        <v>2035.52</v>
      </c>
      <c r="C4940" s="6">
        <f t="shared" si="480"/>
        <v>-0.002141958812</v>
      </c>
      <c r="D4940" s="7">
        <v>2041.39</v>
      </c>
      <c r="E4940" s="7">
        <v>2015.92</v>
      </c>
      <c r="F4940" s="8">
        <f t="shared" si="2"/>
        <v>25.47</v>
      </c>
      <c r="G4940" s="9">
        <f t="shared" si="481"/>
        <v>2053.297143</v>
      </c>
      <c r="H4940" s="10">
        <v>103.859001159667</v>
      </c>
      <c r="I4940" s="10">
        <f t="shared" si="482"/>
        <v>-0.001039887807</v>
      </c>
    </row>
    <row r="4941">
      <c r="A4941" s="11">
        <v>45348.0</v>
      </c>
      <c r="B4941" s="5">
        <v>2031.16</v>
      </c>
      <c r="C4941" s="6">
        <f t="shared" si="480"/>
        <v>-0.0003840170149</v>
      </c>
      <c r="D4941" s="7">
        <v>2037.1</v>
      </c>
      <c r="E4941" s="7">
        <v>2024.94</v>
      </c>
      <c r="F4941" s="8">
        <f t="shared" si="2"/>
        <v>12.16</v>
      </c>
      <c r="G4941" s="9">
        <f t="shared" si="481"/>
        <v>2066.485714</v>
      </c>
      <c r="H4941" s="10">
        <v>103.750999450683</v>
      </c>
      <c r="I4941" s="10">
        <f t="shared" si="482"/>
        <v>0.00007713887004</v>
      </c>
    </row>
    <row r="4942">
      <c r="A4942" s="11">
        <v>45349.0</v>
      </c>
      <c r="B4942" s="5">
        <v>2030.38</v>
      </c>
      <c r="C4942" s="6">
        <f t="shared" si="480"/>
        <v>0.001965149381</v>
      </c>
      <c r="D4942" s="7">
        <v>2039.51</v>
      </c>
      <c r="E4942" s="7">
        <v>2028.63</v>
      </c>
      <c r="F4942" s="8">
        <f t="shared" si="2"/>
        <v>10.88</v>
      </c>
      <c r="G4942" s="9">
        <f t="shared" si="481"/>
        <v>2083.181429</v>
      </c>
      <c r="H4942" s="10">
        <v>103.759002685546</v>
      </c>
      <c r="I4942" s="10">
        <f t="shared" si="482"/>
        <v>0.001397436746</v>
      </c>
    </row>
    <row r="4943">
      <c r="A4943" s="11">
        <v>45350.0</v>
      </c>
      <c r="B4943" s="5">
        <v>2034.37</v>
      </c>
      <c r="C4943" s="6">
        <f t="shared" si="480"/>
        <v>0.004792638507</v>
      </c>
      <c r="D4943" s="7">
        <v>2037.94</v>
      </c>
      <c r="E4943" s="7">
        <v>2024.38</v>
      </c>
      <c r="F4943" s="8">
        <f t="shared" si="2"/>
        <v>13.56</v>
      </c>
      <c r="G4943" s="9">
        <f t="shared" si="481"/>
        <v>2101.688571</v>
      </c>
      <c r="H4943" s="10">
        <v>103.903999328613</v>
      </c>
      <c r="I4943" s="10">
        <f t="shared" si="482"/>
        <v>0.001867110462</v>
      </c>
    </row>
    <row r="4944">
      <c r="A4944" s="11">
        <v>45351.0</v>
      </c>
      <c r="B4944" s="5">
        <v>2044.12</v>
      </c>
      <c r="C4944" s="6">
        <f t="shared" si="480"/>
        <v>0.01914760386</v>
      </c>
      <c r="D4944" s="7">
        <v>2050.78</v>
      </c>
      <c r="E4944" s="7">
        <v>2027.97</v>
      </c>
      <c r="F4944" s="8">
        <f t="shared" si="2"/>
        <v>22.81</v>
      </c>
      <c r="G4944" s="9">
        <f t="shared" si="481"/>
        <v>2122.285714</v>
      </c>
      <c r="H4944" s="10">
        <v>104.097999572753</v>
      </c>
      <c r="I4944" s="10">
        <f t="shared" si="482"/>
        <v>-0.00287225473</v>
      </c>
    </row>
    <row r="4945">
      <c r="A4945" s="11">
        <v>45352.0</v>
      </c>
      <c r="B4945" s="5">
        <v>2083.26</v>
      </c>
      <c r="C4945" s="6">
        <f t="shared" si="480"/>
        <v>0.01488532396</v>
      </c>
      <c r="D4945" s="7">
        <v>2088.38</v>
      </c>
      <c r="E4945" s="7">
        <v>2038.92</v>
      </c>
      <c r="F4945" s="8">
        <f t="shared" si="2"/>
        <v>49.46</v>
      </c>
      <c r="G4945" s="9">
        <f t="shared" si="481"/>
        <v>2142.075714</v>
      </c>
      <c r="H4945" s="10">
        <v>103.799003601074</v>
      </c>
      <c r="I4945" s="10">
        <f t="shared" si="482"/>
        <v>-0.0002023499496</v>
      </c>
    </row>
    <row r="4946">
      <c r="A4946" s="11">
        <v>45355.0</v>
      </c>
      <c r="B4946" s="5">
        <v>2114.27</v>
      </c>
      <c r="C4946" s="6">
        <f t="shared" si="480"/>
        <v>0.006418290947</v>
      </c>
      <c r="D4946" s="7">
        <v>2119.94</v>
      </c>
      <c r="E4946" s="7">
        <v>2079.37</v>
      </c>
      <c r="F4946" s="8">
        <f t="shared" si="2"/>
        <v>40.57</v>
      </c>
      <c r="G4946" s="9">
        <f t="shared" si="481"/>
        <v>2152.771429</v>
      </c>
      <c r="H4946" s="10">
        <v>103.777999877929</v>
      </c>
      <c r="I4946" s="10">
        <f t="shared" si="482"/>
        <v>-0.0002409135453</v>
      </c>
    </row>
    <row r="4947">
      <c r="A4947" s="11">
        <v>45356.0</v>
      </c>
      <c r="B4947" s="5">
        <v>2127.84</v>
      </c>
      <c r="C4947" s="6">
        <f t="shared" si="480"/>
        <v>0.009488495376</v>
      </c>
      <c r="D4947" s="7">
        <v>2141.81</v>
      </c>
      <c r="E4947" s="7">
        <v>2110.43</v>
      </c>
      <c r="F4947" s="8">
        <f t="shared" si="2"/>
        <v>31.38</v>
      </c>
      <c r="G4947" s="9">
        <f t="shared" si="481"/>
        <v>2161.35</v>
      </c>
      <c r="H4947" s="10">
        <v>103.75299835205</v>
      </c>
      <c r="I4947" s="10">
        <f t="shared" si="482"/>
        <v>-0.004163727443</v>
      </c>
    </row>
    <row r="4948">
      <c r="A4948" s="11">
        <v>45357.0</v>
      </c>
      <c r="B4948" s="5">
        <v>2148.03</v>
      </c>
      <c r="C4948" s="6">
        <f t="shared" si="480"/>
        <v>0.00553995987</v>
      </c>
      <c r="D4948" s="7">
        <v>2152.27</v>
      </c>
      <c r="E4948" s="7">
        <v>2123.59</v>
      </c>
      <c r="F4948" s="8">
        <f t="shared" si="2"/>
        <v>28.68</v>
      </c>
      <c r="G4948" s="9">
        <f t="shared" si="481"/>
        <v>2166.257143</v>
      </c>
      <c r="H4948" s="10">
        <v>103.320999145507</v>
      </c>
      <c r="I4948" s="10">
        <f t="shared" si="482"/>
        <v>-0.005313498478</v>
      </c>
    </row>
    <row r="4949">
      <c r="A4949" s="11">
        <v>45358.0</v>
      </c>
      <c r="B4949" s="5">
        <v>2159.93</v>
      </c>
      <c r="C4949" s="6">
        <f t="shared" si="480"/>
        <v>0.008620649743</v>
      </c>
      <c r="D4949" s="7">
        <v>2164.76</v>
      </c>
      <c r="E4949" s="7">
        <v>2144.2</v>
      </c>
      <c r="F4949" s="8">
        <f t="shared" si="2"/>
        <v>20.56</v>
      </c>
      <c r="G4949" s="9">
        <f t="shared" si="481"/>
        <v>2167.37</v>
      </c>
      <c r="H4949" s="10">
        <v>102.772003173828</v>
      </c>
      <c r="I4949" s="10">
        <f t="shared" si="482"/>
        <v>-0.0008173396567</v>
      </c>
    </row>
    <row r="4950">
      <c r="A4950" s="11">
        <v>45359.0</v>
      </c>
      <c r="B4950" s="5">
        <v>2178.55</v>
      </c>
      <c r="C4950" s="6">
        <f t="shared" si="480"/>
        <v>0.001881985724</v>
      </c>
      <c r="D4950" s="7">
        <v>2195.22</v>
      </c>
      <c r="E4950" s="7">
        <v>2153.96</v>
      </c>
      <c r="F4950" s="8">
        <f t="shared" si="2"/>
        <v>41.26</v>
      </c>
      <c r="G4950" s="9">
        <f t="shared" si="481"/>
        <v>2167.417143</v>
      </c>
      <c r="H4950" s="10">
        <v>102.688003540039</v>
      </c>
      <c r="I4950" s="10">
        <f t="shared" si="482"/>
        <v>0.001597010652</v>
      </c>
    </row>
    <row r="4951">
      <c r="A4951" s="11">
        <v>45362.0</v>
      </c>
      <c r="B4951" s="5">
        <v>2182.65</v>
      </c>
      <c r="C4951" s="6">
        <f t="shared" si="480"/>
        <v>-0.01123405035</v>
      </c>
      <c r="D4951" s="7">
        <v>2189.03</v>
      </c>
      <c r="E4951" s="7">
        <v>2174.72</v>
      </c>
      <c r="F4951" s="8">
        <f t="shared" si="2"/>
        <v>14.31</v>
      </c>
      <c r="G4951" s="9">
        <f t="shared" si="481"/>
        <v>2164.407143</v>
      </c>
      <c r="H4951" s="10">
        <v>102.851997375488</v>
      </c>
      <c r="I4951" s="10">
        <f t="shared" si="482"/>
        <v>0.0007972692268</v>
      </c>
    </row>
    <row r="4952">
      <c r="A4952" s="11">
        <v>45363.0</v>
      </c>
      <c r="B4952" s="5">
        <v>2158.13</v>
      </c>
      <c r="C4952" s="6">
        <f t="shared" si="480"/>
        <v>0.007501865041</v>
      </c>
      <c r="D4952" s="7">
        <v>2184.76</v>
      </c>
      <c r="E4952" s="7">
        <v>2150.5</v>
      </c>
      <c r="F4952" s="8">
        <f t="shared" si="2"/>
        <v>34.26</v>
      </c>
      <c r="G4952" s="9">
        <f t="shared" si="481"/>
        <v>2164.92</v>
      </c>
      <c r="H4952" s="10">
        <v>102.93399810791</v>
      </c>
      <c r="I4952" s="10">
        <f t="shared" si="482"/>
        <v>-0.001632106696</v>
      </c>
    </row>
    <row r="4953">
      <c r="A4953" s="11">
        <v>45364.0</v>
      </c>
      <c r="B4953" s="5">
        <v>2174.32</v>
      </c>
      <c r="C4953" s="6">
        <f t="shared" si="480"/>
        <v>-0.005578755657</v>
      </c>
      <c r="D4953" s="7">
        <v>2179.85</v>
      </c>
      <c r="E4953" s="7">
        <v>2155.72</v>
      </c>
      <c r="F4953" s="8">
        <f t="shared" si="2"/>
        <v>24.13</v>
      </c>
      <c r="G4953" s="9">
        <f t="shared" si="481"/>
        <v>2168.222857</v>
      </c>
      <c r="H4953" s="10">
        <v>102.765998840332</v>
      </c>
      <c r="I4953" s="10">
        <f t="shared" si="482"/>
        <v>0.005605005885</v>
      </c>
    </row>
    <row r="4954">
      <c r="A4954" s="11">
        <v>45365.0</v>
      </c>
      <c r="B4954" s="5">
        <v>2162.19</v>
      </c>
      <c r="C4954" s="6">
        <f t="shared" si="480"/>
        <v>-0.002946087069</v>
      </c>
      <c r="D4954" s="7">
        <v>2176.97</v>
      </c>
      <c r="E4954" s="7">
        <v>2152.75</v>
      </c>
      <c r="F4954" s="8">
        <f t="shared" si="2"/>
        <v>24.22</v>
      </c>
      <c r="G4954" s="9">
        <f t="shared" si="481"/>
        <v>2166.93</v>
      </c>
      <c r="H4954" s="10">
        <v>103.342002868652</v>
      </c>
      <c r="I4954" s="10">
        <f t="shared" si="482"/>
        <v>0.0006967021559</v>
      </c>
    </row>
    <row r="4955">
      <c r="A4955" s="11">
        <v>45366.0</v>
      </c>
      <c r="B4955" s="5">
        <v>2155.82</v>
      </c>
      <c r="C4955" s="6">
        <f t="shared" si="480"/>
        <v>0.002059541149</v>
      </c>
      <c r="D4955" s="7">
        <v>2172.71</v>
      </c>
      <c r="E4955" s="7">
        <v>2155.17</v>
      </c>
      <c r="F4955" s="8">
        <f t="shared" si="2"/>
        <v>17.54</v>
      </c>
      <c r="G4955" s="9">
        <f t="shared" si="481"/>
        <v>2168.292857</v>
      </c>
      <c r="H4955" s="10">
        <v>103.414001464843</v>
      </c>
      <c r="I4955" s="10">
        <f t="shared" si="482"/>
        <v>0.0004544555829</v>
      </c>
    </row>
    <row r="4956">
      <c r="A4956" s="11">
        <v>45369.0</v>
      </c>
      <c r="B4956" s="5">
        <v>2160.26</v>
      </c>
      <c r="C4956" s="6">
        <f t="shared" si="480"/>
        <v>-0.001286882135</v>
      </c>
      <c r="D4956" s="7">
        <v>2163.58</v>
      </c>
      <c r="E4956" s="7">
        <v>2146.08</v>
      </c>
      <c r="F4956" s="8">
        <f t="shared" si="2"/>
        <v>17.5</v>
      </c>
      <c r="G4956" s="9">
        <f t="shared" si="481"/>
        <v>2171.551429</v>
      </c>
      <c r="H4956" s="10">
        <v>103.460998535156</v>
      </c>
      <c r="I4956" s="10">
        <f t="shared" si="482"/>
        <v>0.00022233136</v>
      </c>
    </row>
    <row r="4957">
      <c r="A4957" s="11">
        <v>45370.0</v>
      </c>
      <c r="B4957" s="5">
        <v>2157.48</v>
      </c>
      <c r="C4957" s="6">
        <f t="shared" si="480"/>
        <v>0.01333036691</v>
      </c>
      <c r="D4957" s="7">
        <v>2162.77</v>
      </c>
      <c r="E4957" s="7">
        <v>2147.14</v>
      </c>
      <c r="F4957" s="8">
        <f t="shared" si="2"/>
        <v>15.63</v>
      </c>
      <c r="G4957" s="9">
        <f t="shared" si="481"/>
        <v>2176.497143</v>
      </c>
      <c r="H4957" s="10">
        <v>103.484001159667</v>
      </c>
      <c r="I4957" s="10">
        <f t="shared" si="482"/>
        <v>-0.004232572525</v>
      </c>
    </row>
    <row r="4958">
      <c r="A4958" s="11">
        <v>45371.0</v>
      </c>
      <c r="B4958" s="5">
        <v>2186.24</v>
      </c>
      <c r="C4958" s="6">
        <f t="shared" si="480"/>
        <v>-0.002282457553</v>
      </c>
      <c r="D4958" s="7">
        <v>2188.77</v>
      </c>
      <c r="E4958" s="7">
        <v>2149.61</v>
      </c>
      <c r="F4958" s="8">
        <f t="shared" si="2"/>
        <v>39.16</v>
      </c>
      <c r="G4958" s="9">
        <f t="shared" si="481"/>
        <v>2187.268571</v>
      </c>
      <c r="H4958" s="10">
        <v>103.045997619628</v>
      </c>
      <c r="I4958" s="10">
        <f t="shared" si="482"/>
        <v>0.006016757185</v>
      </c>
    </row>
    <row r="4959">
      <c r="A4959" s="11">
        <v>45372.0</v>
      </c>
      <c r="B4959" s="5">
        <v>2181.25</v>
      </c>
      <c r="C4959" s="6">
        <f t="shared" si="480"/>
        <v>-0.007326074499</v>
      </c>
      <c r="D4959" s="7">
        <v>2222.65</v>
      </c>
      <c r="E4959" s="7">
        <v>2166.43</v>
      </c>
      <c r="F4959" s="8">
        <f t="shared" si="2"/>
        <v>56.22</v>
      </c>
      <c r="G4959" s="9">
        <f t="shared" si="481"/>
        <v>2196.564286</v>
      </c>
      <c r="H4959" s="10">
        <v>103.66600036621</v>
      </c>
      <c r="I4959" s="10">
        <f t="shared" si="482"/>
        <v>0.00492930744</v>
      </c>
    </row>
    <row r="4960">
      <c r="A4960" s="11">
        <v>45373.0</v>
      </c>
      <c r="B4960" s="5">
        <v>2165.27</v>
      </c>
      <c r="C4960" s="6">
        <f t="shared" si="480"/>
        <v>0.002983461647</v>
      </c>
      <c r="D4960" s="7">
        <v>2186.03</v>
      </c>
      <c r="E4960" s="7">
        <v>2157.09</v>
      </c>
      <c r="F4960" s="8">
        <f t="shared" si="2"/>
        <v>28.94</v>
      </c>
      <c r="G4960" s="9">
        <f t="shared" si="481"/>
        <v>2210.747143</v>
      </c>
      <c r="H4960" s="10">
        <v>104.177001953125</v>
      </c>
      <c r="I4960" s="10">
        <f t="shared" si="482"/>
        <v>-0.002332605476</v>
      </c>
    </row>
    <row r="4961">
      <c r="A4961" s="11">
        <v>45376.0</v>
      </c>
      <c r="B4961" s="5">
        <v>2171.73</v>
      </c>
      <c r="C4961" s="6">
        <f t="shared" si="480"/>
        <v>0.003177190535</v>
      </c>
      <c r="D4961" s="7">
        <v>2181.26</v>
      </c>
      <c r="E4961" s="7">
        <v>2163.5</v>
      </c>
      <c r="F4961" s="8">
        <f t="shared" si="2"/>
        <v>17.76</v>
      </c>
      <c r="G4961" s="9">
        <f t="shared" si="481"/>
        <v>2229.942857</v>
      </c>
      <c r="H4961" s="10">
        <v>103.93399810791</v>
      </c>
      <c r="I4961" s="10">
        <f t="shared" si="482"/>
        <v>0.0005484173377</v>
      </c>
    </row>
    <row r="4962">
      <c r="A4962" s="11">
        <v>45377.0</v>
      </c>
      <c r="B4962" s="5">
        <v>2178.63</v>
      </c>
      <c r="C4962" s="6">
        <f t="shared" si="480"/>
        <v>0.007458815861</v>
      </c>
      <c r="D4962" s="7">
        <v>2200.03</v>
      </c>
      <c r="E4962" s="7">
        <v>2167.57</v>
      </c>
      <c r="F4962" s="8">
        <f t="shared" si="2"/>
        <v>32.46</v>
      </c>
      <c r="G4962" s="9">
        <f t="shared" si="481"/>
        <v>2246.974286</v>
      </c>
      <c r="H4962" s="10">
        <v>103.990997314453</v>
      </c>
      <c r="I4962" s="10">
        <f t="shared" si="482"/>
        <v>0.0007020384279</v>
      </c>
    </row>
    <row r="4963">
      <c r="A4963" s="11">
        <v>45378.0</v>
      </c>
      <c r="B4963" s="5">
        <v>2194.88</v>
      </c>
      <c r="C4963" s="6">
        <f t="shared" si="480"/>
        <v>0.01731301939</v>
      </c>
      <c r="D4963" s="7">
        <v>2197.55</v>
      </c>
      <c r="E4963" s="7">
        <v>2172.87</v>
      </c>
      <c r="F4963" s="8">
        <f t="shared" si="2"/>
        <v>24.68</v>
      </c>
      <c r="G4963" s="9">
        <f t="shared" si="481"/>
        <v>2268.495714</v>
      </c>
      <c r="H4963" s="10">
        <v>104.064002990722</v>
      </c>
      <c r="I4963" s="10">
        <f t="shared" si="482"/>
        <v>0.001969885799</v>
      </c>
    </row>
    <row r="4964">
      <c r="A4964" s="11">
        <v>45379.0</v>
      </c>
      <c r="B4964" s="5">
        <v>2232.88</v>
      </c>
      <c r="C4964" s="6">
        <f t="shared" si="480"/>
        <v>0.008253914227</v>
      </c>
      <c r="D4964" s="7">
        <v>2236.18</v>
      </c>
      <c r="E4964" s="7">
        <v>2187.27</v>
      </c>
      <c r="F4964" s="8">
        <f t="shared" si="2"/>
        <v>48.91</v>
      </c>
      <c r="G4964" s="9">
        <f t="shared" si="481"/>
        <v>2289.058571</v>
      </c>
      <c r="H4964" s="10">
        <v>104.268997192382</v>
      </c>
      <c r="I4964" s="10">
        <f t="shared" si="482"/>
        <v>0.004747362686</v>
      </c>
    </row>
    <row r="4965">
      <c r="A4965" s="11">
        <v>45383.0</v>
      </c>
      <c r="B4965" s="5">
        <v>2251.31</v>
      </c>
      <c r="C4965" s="6">
        <f t="shared" si="480"/>
        <v>0.01297910994</v>
      </c>
      <c r="D4965" s="7">
        <v>2265.61</v>
      </c>
      <c r="E4965" s="7">
        <v>2228.51</v>
      </c>
      <c r="F4965" s="8">
        <f t="shared" si="2"/>
        <v>37.1</v>
      </c>
      <c r="G4965" s="9">
        <f t="shared" si="481"/>
        <v>2306.107143</v>
      </c>
      <c r="H4965" s="10">
        <v>104.763999938964</v>
      </c>
      <c r="I4965" s="10">
        <f t="shared" si="482"/>
        <v>-0.001928176464</v>
      </c>
    </row>
    <row r="4966">
      <c r="A4966" s="11">
        <v>45384.0</v>
      </c>
      <c r="B4966" s="5">
        <v>2280.53</v>
      </c>
      <c r="C4966" s="6">
        <f t="shared" si="480"/>
        <v>0.008379631051</v>
      </c>
      <c r="D4966" s="7">
        <v>2281.01</v>
      </c>
      <c r="E4966" s="7">
        <v>2246.67</v>
      </c>
      <c r="F4966" s="8">
        <f t="shared" si="2"/>
        <v>34.34</v>
      </c>
      <c r="G4966" s="9">
        <f t="shared" si="481"/>
        <v>2317.855714</v>
      </c>
      <c r="H4966" s="10">
        <v>104.56199645996</v>
      </c>
      <c r="I4966" s="10">
        <f t="shared" si="482"/>
        <v>-0.005403443231</v>
      </c>
    </row>
    <row r="4967">
      <c r="A4967" s="11">
        <v>45385.0</v>
      </c>
      <c r="B4967" s="5">
        <v>2299.64</v>
      </c>
      <c r="C4967" s="6">
        <f t="shared" si="480"/>
        <v>-0.003778852342</v>
      </c>
      <c r="D4967" s="7">
        <v>2301.14</v>
      </c>
      <c r="E4967" s="7">
        <v>2265.42</v>
      </c>
      <c r="F4967" s="8">
        <f t="shared" si="2"/>
        <v>35.72</v>
      </c>
      <c r="G4967" s="9">
        <f t="shared" si="481"/>
        <v>2330.981429</v>
      </c>
      <c r="H4967" s="10">
        <v>103.997001647949</v>
      </c>
      <c r="I4967" s="10">
        <f t="shared" si="482"/>
        <v>-0.001019287152</v>
      </c>
    </row>
    <row r="4968">
      <c r="A4968" s="11">
        <v>45386.0</v>
      </c>
      <c r="B4968" s="5">
        <v>2290.95</v>
      </c>
      <c r="C4968" s="6">
        <f t="shared" si="480"/>
        <v>0.01673105044</v>
      </c>
      <c r="D4968" s="7">
        <v>2305.56</v>
      </c>
      <c r="E4968" s="7">
        <v>2279.95</v>
      </c>
      <c r="F4968" s="8">
        <f t="shared" si="2"/>
        <v>25.61</v>
      </c>
      <c r="G4968" s="9">
        <f t="shared" si="481"/>
        <v>2337.35</v>
      </c>
      <c r="H4968" s="10">
        <v>103.890998840332</v>
      </c>
      <c r="I4968" s="10">
        <f t="shared" si="482"/>
        <v>0.00173258807</v>
      </c>
    </row>
    <row r="4969">
      <c r="A4969" s="11">
        <v>45387.0</v>
      </c>
      <c r="B4969" s="5">
        <v>2329.28</v>
      </c>
      <c r="C4969" s="6">
        <f t="shared" si="480"/>
        <v>0.004095686221</v>
      </c>
      <c r="D4969" s="7">
        <v>2330.44</v>
      </c>
      <c r="E4969" s="7">
        <v>2267.75</v>
      </c>
      <c r="F4969" s="8">
        <f t="shared" si="2"/>
        <v>62.69</v>
      </c>
      <c r="G4969" s="9">
        <f t="shared" si="481"/>
        <v>2350.514286</v>
      </c>
      <c r="H4969" s="10">
        <v>104.070999145507</v>
      </c>
      <c r="I4969" s="10">
        <f t="shared" si="482"/>
        <v>-0.001623879079</v>
      </c>
    </row>
    <row r="4970">
      <c r="A4970" s="11">
        <v>45390.0</v>
      </c>
      <c r="B4970" s="5">
        <v>2338.82</v>
      </c>
      <c r="C4970" s="6">
        <f t="shared" si="480"/>
        <v>0.005729384903</v>
      </c>
      <c r="D4970" s="7">
        <v>2353.84</v>
      </c>
      <c r="E4970" s="7">
        <v>2302.9</v>
      </c>
      <c r="F4970" s="8">
        <f t="shared" si="2"/>
        <v>50.94</v>
      </c>
      <c r="G4970" s="9">
        <f t="shared" si="481"/>
        <v>2358.167143</v>
      </c>
      <c r="H4970" s="10">
        <v>103.902000427246</v>
      </c>
      <c r="I4970" s="10">
        <f t="shared" si="482"/>
        <v>0.0001924567668</v>
      </c>
    </row>
    <row r="4971">
      <c r="A4971" s="11">
        <v>45391.0</v>
      </c>
      <c r="B4971" s="5">
        <v>2352.22</v>
      </c>
      <c r="C4971" s="6">
        <f t="shared" si="480"/>
        <v>-0.007937182747</v>
      </c>
      <c r="D4971" s="7">
        <v>2365.28</v>
      </c>
      <c r="E4971" s="7">
        <v>2336.97</v>
      </c>
      <c r="F4971" s="8">
        <f t="shared" si="2"/>
        <v>28.31</v>
      </c>
      <c r="G4971" s="9">
        <f t="shared" si="481"/>
        <v>2361.358571</v>
      </c>
      <c r="H4971" s="10">
        <v>103.921997070312</v>
      </c>
      <c r="I4971" s="10">
        <f t="shared" si="482"/>
        <v>0.0106714766</v>
      </c>
    </row>
    <row r="4972">
      <c r="A4972" s="11">
        <v>45392.0</v>
      </c>
      <c r="B4972" s="5">
        <v>2333.55</v>
      </c>
      <c r="C4972" s="6">
        <f t="shared" si="480"/>
        <v>0.01665273939</v>
      </c>
      <c r="D4972" s="7">
        <v>2360.03</v>
      </c>
      <c r="E4972" s="7">
        <v>2319.43</v>
      </c>
      <c r="F4972" s="8">
        <f t="shared" si="2"/>
        <v>40.6</v>
      </c>
      <c r="G4972" s="9">
        <f t="shared" si="481"/>
        <v>2365.164286</v>
      </c>
      <c r="H4972" s="10">
        <v>105.03099822998</v>
      </c>
      <c r="I4972" s="10">
        <f t="shared" si="482"/>
        <v>0.0003142382849</v>
      </c>
    </row>
    <row r="4973">
      <c r="A4973" s="11">
        <v>45393.0</v>
      </c>
      <c r="B4973" s="5">
        <v>2372.41</v>
      </c>
      <c r="C4973" s="6">
        <f t="shared" si="480"/>
        <v>-0.01188243179</v>
      </c>
      <c r="D4973" s="7">
        <v>2377.64</v>
      </c>
      <c r="E4973" s="7">
        <v>2325.85</v>
      </c>
      <c r="F4973" s="8">
        <f t="shared" si="2"/>
        <v>51.79</v>
      </c>
      <c r="G4973" s="9">
        <f t="shared" si="481"/>
        <v>2373.318571</v>
      </c>
      <c r="H4973" s="10">
        <v>105.064002990722</v>
      </c>
      <c r="I4973" s="10">
        <f t="shared" si="482"/>
        <v>0.007309808496</v>
      </c>
    </row>
    <row r="4974">
      <c r="A4974" s="11">
        <v>45394.0</v>
      </c>
      <c r="B4974" s="5">
        <v>2344.22</v>
      </c>
      <c r="C4974" s="6">
        <f t="shared" si="480"/>
        <v>0.01658547406</v>
      </c>
      <c r="D4974" s="7">
        <v>2431.44</v>
      </c>
      <c r="E4974" s="7">
        <v>2333.86</v>
      </c>
      <c r="F4974" s="8">
        <f t="shared" si="2"/>
        <v>97.58</v>
      </c>
      <c r="G4974" s="9">
        <f t="shared" si="481"/>
        <v>2366.867143</v>
      </c>
      <c r="H4974" s="10">
        <v>105.832000732421</v>
      </c>
      <c r="I4974" s="10">
        <f t="shared" si="482"/>
        <v>0.001568527147</v>
      </c>
    </row>
    <row r="4975">
      <c r="A4975" s="11">
        <v>45397.0</v>
      </c>
      <c r="B4975" s="5">
        <v>2383.1</v>
      </c>
      <c r="C4975" s="6">
        <f t="shared" si="480"/>
        <v>-0.0001049053754</v>
      </c>
      <c r="D4975" s="7">
        <v>2387.51</v>
      </c>
      <c r="E4975" s="7">
        <v>2323.98</v>
      </c>
      <c r="F4975" s="8">
        <f t="shared" si="2"/>
        <v>63.53</v>
      </c>
      <c r="G4975" s="9">
        <f t="shared" si="481"/>
        <v>2363.708571</v>
      </c>
      <c r="H4975" s="10">
        <v>105.998001098632</v>
      </c>
      <c r="I4975" s="10">
        <f t="shared" si="482"/>
        <v>0.0006321000592</v>
      </c>
    </row>
    <row r="4976">
      <c r="A4976" s="11">
        <v>45398.0</v>
      </c>
      <c r="B4976" s="5">
        <v>2382.85</v>
      </c>
      <c r="C4976" s="6">
        <f t="shared" si="480"/>
        <v>-0.009102545271</v>
      </c>
      <c r="D4976" s="7">
        <v>2398.18</v>
      </c>
      <c r="E4976" s="7">
        <v>2362.99</v>
      </c>
      <c r="F4976" s="8">
        <f t="shared" si="2"/>
        <v>35.19</v>
      </c>
      <c r="G4976" s="9">
        <f t="shared" si="481"/>
        <v>2354.117143</v>
      </c>
      <c r="H4976" s="10">
        <v>106.065002441406</v>
      </c>
      <c r="I4976" s="10">
        <f t="shared" si="482"/>
        <v>-0.002837905959</v>
      </c>
    </row>
    <row r="4977">
      <c r="A4977" s="11">
        <v>45399.0</v>
      </c>
      <c r="B4977" s="5">
        <v>2361.16</v>
      </c>
      <c r="C4977" s="6">
        <f t="shared" si="480"/>
        <v>0.00749631537</v>
      </c>
      <c r="D4977" s="7">
        <v>2395.53</v>
      </c>
      <c r="E4977" s="7">
        <v>2354.54</v>
      </c>
      <c r="F4977" s="8">
        <f t="shared" si="2"/>
        <v>40.99</v>
      </c>
      <c r="G4977" s="9">
        <f t="shared" si="481"/>
        <v>2346.905714</v>
      </c>
      <c r="H4977" s="10">
        <v>105.763999938964</v>
      </c>
      <c r="I4977" s="10">
        <f t="shared" si="482"/>
        <v>0.002061214775</v>
      </c>
    </row>
    <row r="4978">
      <c r="A4978" s="11">
        <v>45400.0</v>
      </c>
      <c r="B4978" s="5">
        <v>2378.86</v>
      </c>
      <c r="C4978" s="6">
        <f t="shared" si="480"/>
        <v>0.004947748081</v>
      </c>
      <c r="D4978" s="7">
        <v>2392.76</v>
      </c>
      <c r="E4978" s="7">
        <v>2361.37</v>
      </c>
      <c r="F4978" s="8">
        <f t="shared" si="2"/>
        <v>31.39</v>
      </c>
      <c r="G4978" s="9">
        <f t="shared" si="481"/>
        <v>2343.565714</v>
      </c>
      <c r="H4978" s="10">
        <v>105.9820022583</v>
      </c>
      <c r="I4978" s="10">
        <f t="shared" si="482"/>
        <v>0.00001886076244</v>
      </c>
    </row>
    <row r="4979">
      <c r="A4979" s="11">
        <v>45401.0</v>
      </c>
      <c r="B4979" s="5">
        <v>2390.63</v>
      </c>
      <c r="C4979" s="6">
        <f t="shared" si="480"/>
        <v>-0.02651183998</v>
      </c>
      <c r="D4979" s="7">
        <v>2417.83</v>
      </c>
      <c r="E4979" s="7">
        <v>2372.91</v>
      </c>
      <c r="F4979" s="8">
        <f t="shared" si="2"/>
        <v>44.92</v>
      </c>
      <c r="G4979" s="9">
        <f t="shared" si="481"/>
        <v>2337.351429</v>
      </c>
      <c r="H4979" s="10">
        <v>105.984001159667</v>
      </c>
      <c r="I4979" s="10">
        <f t="shared" si="482"/>
        <v>-0.0006699043698</v>
      </c>
    </row>
    <row r="4980">
      <c r="A4980" s="11">
        <v>45404.0</v>
      </c>
      <c r="B4980" s="5">
        <v>2327.25</v>
      </c>
      <c r="C4980" s="6">
        <f t="shared" si="480"/>
        <v>-0.002208615319</v>
      </c>
      <c r="D4980" s="7">
        <v>2389.8</v>
      </c>
      <c r="E4980" s="7">
        <v>2324.47</v>
      </c>
      <c r="F4980" s="8">
        <f t="shared" si="2"/>
        <v>65.33</v>
      </c>
      <c r="G4980" s="9">
        <f t="shared" si="481"/>
        <v>2322.447143</v>
      </c>
      <c r="H4980" s="10">
        <v>105.91300201416</v>
      </c>
      <c r="I4980" s="10">
        <f t="shared" si="482"/>
        <v>-0.003852263206</v>
      </c>
    </row>
    <row r="4981">
      <c r="A4981" s="11">
        <v>45405.0</v>
      </c>
      <c r="B4981" s="5">
        <v>2322.11</v>
      </c>
      <c r="C4981" s="6">
        <f t="shared" si="480"/>
        <v>-0.002648453346</v>
      </c>
      <c r="D4981" s="7">
        <v>2334.34</v>
      </c>
      <c r="E4981" s="7">
        <v>2291.39</v>
      </c>
      <c r="F4981" s="8">
        <f t="shared" si="2"/>
        <v>42.95</v>
      </c>
      <c r="G4981" s="9">
        <f t="shared" si="481"/>
        <v>2321.337143</v>
      </c>
      <c r="H4981" s="10">
        <v>105.504997253417</v>
      </c>
      <c r="I4981" s="10">
        <f t="shared" si="482"/>
        <v>0.001848250793</v>
      </c>
    </row>
    <row r="4982">
      <c r="A4982" s="11">
        <v>45406.0</v>
      </c>
      <c r="B4982" s="5">
        <v>2315.96</v>
      </c>
      <c r="C4982" s="6">
        <f t="shared" si="480"/>
        <v>0.007085614605</v>
      </c>
      <c r="D4982" s="7">
        <v>2337.19</v>
      </c>
      <c r="E4982" s="7">
        <v>2311.78</v>
      </c>
      <c r="F4982" s="8">
        <f t="shared" si="2"/>
        <v>25.41</v>
      </c>
      <c r="G4982" s="9">
        <f t="shared" si="481"/>
        <v>2318.68</v>
      </c>
      <c r="H4982" s="10">
        <v>105.699996948242</v>
      </c>
      <c r="I4982" s="10">
        <f t="shared" si="482"/>
        <v>-0.002355729011</v>
      </c>
    </row>
    <row r="4983">
      <c r="A4983" s="11">
        <v>45407.0</v>
      </c>
      <c r="B4983" s="5">
        <v>2332.37</v>
      </c>
      <c r="C4983" s="6">
        <f t="shared" si="480"/>
        <v>0.002319529063</v>
      </c>
      <c r="D4983" s="7">
        <v>2344.8</v>
      </c>
      <c r="E4983" s="7">
        <v>2304.8</v>
      </c>
      <c r="F4983" s="8">
        <f t="shared" si="2"/>
        <v>40</v>
      </c>
      <c r="G4983" s="9">
        <f t="shared" si="481"/>
        <v>2316.638571</v>
      </c>
      <c r="H4983" s="10">
        <v>105.450996398925</v>
      </c>
      <c r="I4983" s="10">
        <f t="shared" si="482"/>
        <v>0.003347568706</v>
      </c>
    </row>
    <row r="4984">
      <c r="A4984" s="11">
        <v>45408.0</v>
      </c>
      <c r="B4984" s="5">
        <v>2337.78</v>
      </c>
      <c r="C4984" s="6">
        <f t="shared" si="480"/>
        <v>-0.001035170119</v>
      </c>
      <c r="D4984" s="7">
        <v>2352.5</v>
      </c>
      <c r="E4984" s="7">
        <v>2326.17</v>
      </c>
      <c r="F4984" s="8">
        <f t="shared" si="2"/>
        <v>26.33</v>
      </c>
      <c r="G4984" s="9">
        <f t="shared" si="481"/>
        <v>2315.408571</v>
      </c>
      <c r="H4984" s="10">
        <v>105.804000854492</v>
      </c>
      <c r="I4984" s="10">
        <f t="shared" si="482"/>
        <v>-0.003364738618</v>
      </c>
    </row>
    <row r="4985">
      <c r="A4985" s="11">
        <v>45411.0</v>
      </c>
      <c r="B4985" s="5">
        <v>2335.36</v>
      </c>
      <c r="C4985" s="6">
        <f t="shared" si="480"/>
        <v>-0.0210074678</v>
      </c>
      <c r="D4985" s="7">
        <v>2346.63</v>
      </c>
      <c r="E4985" s="7">
        <v>2320.04</v>
      </c>
      <c r="F4985" s="8">
        <f t="shared" si="2"/>
        <v>26.59</v>
      </c>
      <c r="G4985" s="9">
        <f t="shared" si="481"/>
        <v>2311.987143</v>
      </c>
      <c r="H4985" s="10">
        <v>105.447998046875</v>
      </c>
      <c r="I4985" s="10">
        <f t="shared" si="482"/>
        <v>0.006183146568</v>
      </c>
    </row>
    <row r="4986">
      <c r="A4986" s="11">
        <v>45412.0</v>
      </c>
      <c r="B4986" s="5">
        <v>2286.3</v>
      </c>
      <c r="C4986" s="6">
        <f t="shared" si="480"/>
        <v>0.01451253116</v>
      </c>
      <c r="D4986" s="7">
        <v>2336.23</v>
      </c>
      <c r="E4986" s="7">
        <v>2285.04</v>
      </c>
      <c r="F4986" s="8">
        <f t="shared" si="2"/>
        <v>51.19</v>
      </c>
      <c r="G4986" s="9">
        <f t="shared" si="481"/>
        <v>2308.197143</v>
      </c>
      <c r="H4986" s="10">
        <v>106.099998474121</v>
      </c>
      <c r="I4986" s="10">
        <f t="shared" si="482"/>
        <v>-0.004448634579</v>
      </c>
    </row>
    <row r="4987">
      <c r="A4987" s="11">
        <v>45413.0</v>
      </c>
      <c r="B4987" s="5">
        <v>2319.48</v>
      </c>
      <c r="C4987" s="6">
        <f t="shared" si="480"/>
        <v>-0.006885163916</v>
      </c>
      <c r="D4987" s="7">
        <v>2328.2</v>
      </c>
      <c r="E4987" s="7">
        <v>2281.63</v>
      </c>
      <c r="F4987" s="8">
        <f t="shared" si="2"/>
        <v>46.57</v>
      </c>
      <c r="G4987" s="9">
        <f t="shared" si="481"/>
        <v>2316.728571</v>
      </c>
      <c r="H4987" s="10">
        <v>105.62799835205</v>
      </c>
      <c r="I4987" s="10">
        <f t="shared" si="482"/>
        <v>-0.004260205204</v>
      </c>
    </row>
    <row r="4988">
      <c r="A4988" s="11">
        <v>45414.0</v>
      </c>
      <c r="B4988" s="5">
        <v>2303.51</v>
      </c>
      <c r="C4988" s="6">
        <f t="shared" si="480"/>
        <v>-0.0007987809907</v>
      </c>
      <c r="D4988" s="7">
        <v>2326.43</v>
      </c>
      <c r="E4988" s="7">
        <v>2285.5</v>
      </c>
      <c r="F4988" s="8">
        <f t="shared" si="2"/>
        <v>40.93</v>
      </c>
      <c r="G4988" s="9">
        <f t="shared" si="481"/>
        <v>2322.584286</v>
      </c>
      <c r="H4988" s="10">
        <v>105.178001403808</v>
      </c>
      <c r="I4988" s="10">
        <f t="shared" si="482"/>
        <v>-0.002472020125</v>
      </c>
    </row>
    <row r="4989">
      <c r="A4989" s="11">
        <v>45415.0</v>
      </c>
      <c r="B4989" s="5">
        <v>2301.67</v>
      </c>
      <c r="C4989" s="6">
        <f t="shared" si="480"/>
        <v>0.009597379294</v>
      </c>
      <c r="D4989" s="7">
        <v>2320.59</v>
      </c>
      <c r="E4989" s="7">
        <v>2277.38</v>
      </c>
      <c r="F4989" s="8">
        <f t="shared" si="2"/>
        <v>43.21</v>
      </c>
      <c r="G4989" s="9">
        <f t="shared" si="481"/>
        <v>2327.245714</v>
      </c>
      <c r="H4989" s="10">
        <v>104.917999267578</v>
      </c>
      <c r="I4989" s="10">
        <f t="shared" si="482"/>
        <v>0.000009526017366</v>
      </c>
    </row>
    <row r="4990">
      <c r="A4990" s="11">
        <v>45418.0</v>
      </c>
      <c r="B4990" s="5">
        <v>2323.76</v>
      </c>
      <c r="C4990" s="6">
        <f t="shared" si="480"/>
        <v>-0.004273246807</v>
      </c>
      <c r="D4990" s="7">
        <v>2331.99</v>
      </c>
      <c r="E4990" s="7">
        <v>2291.79</v>
      </c>
      <c r="F4990" s="8">
        <f t="shared" si="2"/>
        <v>40.2</v>
      </c>
      <c r="G4990" s="9">
        <f t="shared" si="481"/>
        <v>2335.292857</v>
      </c>
      <c r="H4990" s="10">
        <v>104.918998718261</v>
      </c>
      <c r="I4990" s="10">
        <f t="shared" si="482"/>
        <v>0.003631414121</v>
      </c>
    </row>
    <row r="4991">
      <c r="A4991" s="11">
        <v>45419.0</v>
      </c>
      <c r="B4991" s="5">
        <v>2313.83</v>
      </c>
      <c r="C4991" s="6">
        <f t="shared" si="480"/>
        <v>-0.002160919342</v>
      </c>
      <c r="D4991" s="7">
        <v>2329.88</v>
      </c>
      <c r="E4991" s="7">
        <v>2310.01</v>
      </c>
      <c r="F4991" s="8">
        <f t="shared" si="2"/>
        <v>19.87</v>
      </c>
      <c r="G4991" s="9">
        <f t="shared" si="481"/>
        <v>2344.15</v>
      </c>
      <c r="H4991" s="10">
        <v>105.300003051757</v>
      </c>
      <c r="I4991" s="10">
        <f t="shared" si="482"/>
        <v>0.001196575945</v>
      </c>
    </row>
    <row r="4992">
      <c r="A4992" s="11">
        <v>45420.0</v>
      </c>
      <c r="B4992" s="5">
        <v>2308.83</v>
      </c>
      <c r="C4992" s="6">
        <f t="shared" si="480"/>
        <v>0.01610772556</v>
      </c>
      <c r="D4992" s="7">
        <v>2321.32</v>
      </c>
      <c r="E4992" s="7">
        <v>2303.72</v>
      </c>
      <c r="F4992" s="8">
        <f t="shared" si="2"/>
        <v>17.6</v>
      </c>
      <c r="G4992" s="9">
        <f t="shared" si="481"/>
        <v>2353.134286</v>
      </c>
      <c r="H4992" s="10">
        <v>105.426002502441</v>
      </c>
      <c r="I4992" s="10">
        <f t="shared" si="482"/>
        <v>-0.003054334016</v>
      </c>
    </row>
    <row r="4993">
      <c r="A4993" s="11">
        <v>45421.0</v>
      </c>
      <c r="B4993" s="5">
        <v>2346.02</v>
      </c>
      <c r="C4993" s="6">
        <f t="shared" si="480"/>
        <v>0.00615936778</v>
      </c>
      <c r="D4993" s="7">
        <v>2347.17</v>
      </c>
      <c r="E4993" s="7">
        <v>2306.73</v>
      </c>
      <c r="F4993" s="8">
        <f t="shared" si="2"/>
        <v>40.44</v>
      </c>
      <c r="G4993" s="9">
        <f t="shared" si="481"/>
        <v>2368.135714</v>
      </c>
      <c r="H4993" s="10">
        <v>105.103996276855</v>
      </c>
      <c r="I4993" s="10">
        <f t="shared" si="482"/>
        <v>0.0006755858713</v>
      </c>
    </row>
    <row r="4994">
      <c r="A4994" s="11">
        <v>45422.0</v>
      </c>
      <c r="B4994" s="5">
        <v>2360.47</v>
      </c>
      <c r="C4994" s="6">
        <f t="shared" si="480"/>
        <v>-0.01030726932</v>
      </c>
      <c r="D4994" s="7">
        <v>2378.32</v>
      </c>
      <c r="E4994" s="7">
        <v>2345.04</v>
      </c>
      <c r="F4994" s="8">
        <f t="shared" si="2"/>
        <v>33.28</v>
      </c>
      <c r="G4994" s="9">
        <f t="shared" si="481"/>
        <v>2379.592857</v>
      </c>
      <c r="H4994" s="10">
        <v>105.175003051757</v>
      </c>
      <c r="I4994" s="10">
        <f t="shared" si="482"/>
        <v>-0.0006846325029</v>
      </c>
    </row>
    <row r="4995">
      <c r="A4995" s="11">
        <v>45425.0</v>
      </c>
      <c r="B4995" s="5">
        <v>2336.14</v>
      </c>
      <c r="C4995" s="6">
        <f t="shared" si="480"/>
        <v>0.009357315914</v>
      </c>
      <c r="D4995" s="7">
        <v>2364.42</v>
      </c>
      <c r="E4995" s="7">
        <v>2332.11</v>
      </c>
      <c r="F4995" s="8">
        <f t="shared" si="2"/>
        <v>32.31</v>
      </c>
      <c r="G4995" s="9">
        <f t="shared" si="481"/>
        <v>2388.222857</v>
      </c>
      <c r="H4995" s="10">
        <v>105.102996826171</v>
      </c>
      <c r="I4995" s="10">
        <f t="shared" si="482"/>
        <v>-0.002007540618</v>
      </c>
    </row>
    <row r="4996">
      <c r="A4996" s="11">
        <v>45426.0</v>
      </c>
      <c r="B4996" s="5">
        <v>2358.0</v>
      </c>
      <c r="C4996" s="6">
        <f t="shared" si="480"/>
        <v>0.01177268872</v>
      </c>
      <c r="D4996" s="7">
        <v>2359.61</v>
      </c>
      <c r="E4996" s="7">
        <v>2334.84</v>
      </c>
      <c r="F4996" s="8">
        <f t="shared" si="2"/>
        <v>24.77</v>
      </c>
      <c r="G4996" s="9">
        <f t="shared" si="481"/>
        <v>2394.285714</v>
      </c>
      <c r="H4996" s="10">
        <v>104.891998291015</v>
      </c>
      <c r="I4996" s="10">
        <f t="shared" si="482"/>
        <v>-0.006482861574</v>
      </c>
    </row>
    <row r="4997">
      <c r="A4997" s="11">
        <v>45427.0</v>
      </c>
      <c r="B4997" s="5">
        <v>2385.76</v>
      </c>
      <c r="C4997" s="6">
        <f t="shared" si="480"/>
        <v>-0.00378914895</v>
      </c>
      <c r="D4997" s="7">
        <v>2390.23</v>
      </c>
      <c r="E4997" s="7">
        <v>2351.84</v>
      </c>
      <c r="F4997" s="8">
        <f t="shared" si="2"/>
        <v>38.39</v>
      </c>
      <c r="G4997" s="9">
        <f t="shared" si="481"/>
        <v>2390.078571</v>
      </c>
      <c r="H4997" s="10">
        <v>104.211997985839</v>
      </c>
      <c r="I4997" s="10">
        <f t="shared" si="482"/>
        <v>0.001276275644</v>
      </c>
    </row>
    <row r="4998">
      <c r="A4998" s="11">
        <v>45428.0</v>
      </c>
      <c r="B4998" s="5">
        <v>2376.72</v>
      </c>
      <c r="C4998" s="6">
        <f t="shared" si="480"/>
        <v>0.01561816285</v>
      </c>
      <c r="D4998" s="7">
        <v>2397.25</v>
      </c>
      <c r="E4998" s="7">
        <v>2371.02</v>
      </c>
      <c r="F4998" s="8">
        <f t="shared" si="2"/>
        <v>26.23</v>
      </c>
      <c r="G4998" s="9">
        <f t="shared" si="481"/>
        <v>2382.664286</v>
      </c>
      <c r="H4998" s="10">
        <v>104.345001220703</v>
      </c>
      <c r="I4998" s="10">
        <f t="shared" si="482"/>
        <v>-0.0001437480423</v>
      </c>
    </row>
    <row r="4999">
      <c r="A4999" s="11">
        <v>45429.0</v>
      </c>
      <c r="B4999" s="5">
        <v>2413.84</v>
      </c>
      <c r="C4999" s="6">
        <f t="shared" si="480"/>
        <v>0.005128757498</v>
      </c>
      <c r="D4999" s="7">
        <v>2422.74</v>
      </c>
      <c r="E4999" s="7">
        <v>2374.05</v>
      </c>
      <c r="F4999" s="8">
        <f t="shared" si="2"/>
        <v>48.69</v>
      </c>
      <c r="G4999" s="9">
        <f t="shared" ref="G4999:G5004" si="483">average(B4999:B5004)</f>
        <v>2383.655</v>
      </c>
      <c r="H4999" s="10">
        <v>104.330001831054</v>
      </c>
      <c r="I4999" s="10">
        <f t="shared" si="482"/>
        <v>0.001246019852</v>
      </c>
    </row>
    <row r="5000">
      <c r="A5000" s="11">
        <v>45432.0</v>
      </c>
      <c r="B5000" s="5">
        <v>2426.22</v>
      </c>
      <c r="C5000" s="6">
        <f t="shared" si="480"/>
        <v>-0.002200954571</v>
      </c>
      <c r="D5000" s="7">
        <v>2450.07</v>
      </c>
      <c r="E5000" s="7">
        <v>2407.4</v>
      </c>
      <c r="F5000" s="8">
        <f t="shared" si="2"/>
        <v>42.67</v>
      </c>
      <c r="G5000" s="9">
        <f t="shared" si="483"/>
        <v>2374.87</v>
      </c>
      <c r="H5000" s="10">
        <v>104.459999084472</v>
      </c>
      <c r="I5000" s="10">
        <f t="shared" si="482"/>
        <v>0.0009190184973</v>
      </c>
    </row>
    <row r="5001">
      <c r="A5001" s="11">
        <v>45433.0</v>
      </c>
      <c r="B5001" s="5">
        <v>2420.88</v>
      </c>
      <c r="C5001" s="6">
        <f t="shared" si="480"/>
        <v>-0.01747298503</v>
      </c>
      <c r="D5001" s="7">
        <v>2433.83</v>
      </c>
      <c r="E5001" s="7">
        <v>2406.43</v>
      </c>
      <c r="F5001" s="8">
        <f t="shared" si="2"/>
        <v>27.4</v>
      </c>
      <c r="G5001" s="9">
        <f t="shared" si="483"/>
        <v>2360.166667</v>
      </c>
      <c r="H5001" s="10">
        <v>104.555999755859</v>
      </c>
      <c r="I5001" s="10">
        <f t="shared" si="482"/>
        <v>0.002677979073</v>
      </c>
    </row>
    <row r="5002">
      <c r="A5002" s="11">
        <v>45434.0</v>
      </c>
      <c r="B5002" s="5">
        <v>2378.58</v>
      </c>
      <c r="C5002" s="6">
        <f t="shared" si="480"/>
        <v>-0.02103355784</v>
      </c>
      <c r="D5002" s="7">
        <v>2426.59</v>
      </c>
      <c r="E5002" s="7">
        <v>2375.06</v>
      </c>
      <c r="F5002" s="8">
        <f t="shared" si="2"/>
        <v>51.53</v>
      </c>
      <c r="G5002" s="9">
        <f t="shared" si="483"/>
        <v>2347.183333</v>
      </c>
      <c r="H5002" s="10">
        <v>104.835998535156</v>
      </c>
      <c r="I5002" s="10">
        <f t="shared" si="482"/>
        <v>0.001907785307</v>
      </c>
    </row>
    <row r="5003">
      <c r="A5003" s="11">
        <v>45435.0</v>
      </c>
      <c r="B5003" s="5">
        <v>2328.55</v>
      </c>
      <c r="C5003" s="6">
        <f t="shared" si="480"/>
        <v>0.002280389083</v>
      </c>
      <c r="D5003" s="7">
        <v>2383.66</v>
      </c>
      <c r="E5003" s="7">
        <v>2326.68</v>
      </c>
      <c r="F5003" s="8">
        <f t="shared" si="2"/>
        <v>56.98</v>
      </c>
      <c r="G5003" s="9">
        <f t="shared" si="483"/>
        <v>2338.663333</v>
      </c>
      <c r="H5003" s="10">
        <v>105.036003112792</v>
      </c>
      <c r="I5003" s="10">
        <f t="shared" si="482"/>
        <v>-0.003789201919</v>
      </c>
    </row>
    <row r="5004">
      <c r="A5004" s="11">
        <v>45436.0</v>
      </c>
      <c r="B5004" s="5">
        <v>2333.86</v>
      </c>
      <c r="C5004" s="6" t="str">
        <f>(#REF!-B5004)/B5004</f>
        <v>#REF!</v>
      </c>
      <c r="D5004" s="7">
        <v>2347.37</v>
      </c>
      <c r="E5004" s="7">
        <v>2325.46</v>
      </c>
      <c r="F5004" s="8">
        <f t="shared" si="2"/>
        <v>21.91</v>
      </c>
      <c r="G5004" s="9">
        <f t="shared" si="483"/>
        <v>2342.313333</v>
      </c>
      <c r="H5004" s="10">
        <v>104.638000488281</v>
      </c>
      <c r="I5004" s="10" t="str">
        <f>(#REF!-H5004)/H5004</f>
        <v>#REF!</v>
      </c>
    </row>
    <row r="5005">
      <c r="A5005" s="11">
        <v>45440.0</v>
      </c>
      <c r="B5005" s="5">
        <v>2361.13</v>
      </c>
      <c r="C5005" s="6">
        <f t="shared" ref="C5005:C5019" si="484">(B5006-B5005)/B5005</f>
        <v>-0.009796156925</v>
      </c>
      <c r="D5005" s="7">
        <v>2364.14</v>
      </c>
      <c r="E5005" s="7">
        <v>2340.32</v>
      </c>
      <c r="F5005" s="8">
        <f t="shared" si="2"/>
        <v>23.82</v>
      </c>
      <c r="G5005" s="9">
        <f t="shared" ref="G5005:G5014" si="485">average(B5005:B5011)</f>
        <v>2343.134286</v>
      </c>
      <c r="H5005" s="10">
        <v>104.539001464843</v>
      </c>
      <c r="I5005" s="10">
        <f t="shared" ref="I5005:I5019" si="486">(H5006-H5005)/H5005</f>
        <v>0.004735028174</v>
      </c>
    </row>
    <row r="5006">
      <c r="A5006" s="11">
        <v>45441.0</v>
      </c>
      <c r="B5006" s="5">
        <v>2338.0</v>
      </c>
      <c r="C5006" s="6">
        <f t="shared" si="484"/>
        <v>0.002130025663</v>
      </c>
      <c r="D5006" s="7">
        <v>2362.66</v>
      </c>
      <c r="E5006" s="7">
        <v>2334.61</v>
      </c>
      <c r="F5006" s="8">
        <f t="shared" si="2"/>
        <v>28.05</v>
      </c>
      <c r="G5006" s="9">
        <f t="shared" si="485"/>
        <v>2345.212857</v>
      </c>
      <c r="H5006" s="10">
        <v>105.033996582031</v>
      </c>
      <c r="I5006" s="10">
        <f t="shared" si="486"/>
        <v>-0.003579788096</v>
      </c>
    </row>
    <row r="5007">
      <c r="A5007" s="11">
        <v>45442.0</v>
      </c>
      <c r="B5007" s="5">
        <v>2342.98</v>
      </c>
      <c r="C5007" s="6">
        <f t="shared" si="484"/>
        <v>-0.006624042886</v>
      </c>
      <c r="D5007" s="7">
        <v>2351.77</v>
      </c>
      <c r="E5007" s="7">
        <v>2322.74</v>
      </c>
      <c r="F5007" s="8">
        <f t="shared" si="2"/>
        <v>29.03</v>
      </c>
      <c r="G5007" s="9">
        <f t="shared" si="485"/>
        <v>2338.838571</v>
      </c>
      <c r="H5007" s="10">
        <v>104.657997131347</v>
      </c>
      <c r="I5007" s="10">
        <f t="shared" si="486"/>
        <v>-0.000296185966</v>
      </c>
    </row>
    <row r="5008">
      <c r="A5008" s="11">
        <v>45443.0</v>
      </c>
      <c r="B5008" s="5">
        <v>2327.46</v>
      </c>
      <c r="C5008" s="6">
        <f t="shared" si="484"/>
        <v>0.009877720777</v>
      </c>
      <c r="D5008" s="7">
        <v>2359.8</v>
      </c>
      <c r="E5008" s="7">
        <v>2320.6</v>
      </c>
      <c r="F5008" s="8">
        <f t="shared" si="2"/>
        <v>39.2</v>
      </c>
      <c r="G5008" s="9">
        <f t="shared" si="485"/>
        <v>2334.25</v>
      </c>
      <c r="H5008" s="10">
        <v>104.626998901367</v>
      </c>
      <c r="I5008" s="10">
        <f t="shared" si="486"/>
        <v>-0.005247173076</v>
      </c>
    </row>
    <row r="5009">
      <c r="A5009" s="11">
        <v>45446.0</v>
      </c>
      <c r="B5009" s="5">
        <v>2350.45</v>
      </c>
      <c r="C5009" s="6">
        <f t="shared" si="484"/>
        <v>-0.01006615754</v>
      </c>
      <c r="D5009" s="7">
        <v>2354.76</v>
      </c>
      <c r="E5009" s="7">
        <v>2314.77</v>
      </c>
      <c r="F5009" s="8">
        <f t="shared" si="2"/>
        <v>39.99</v>
      </c>
      <c r="G5009" s="9">
        <f t="shared" si="485"/>
        <v>2332.717143</v>
      </c>
      <c r="H5009" s="10">
        <v>104.078002929687</v>
      </c>
      <c r="I5009" s="10">
        <f t="shared" si="486"/>
        <v>-0.0002594249168</v>
      </c>
    </row>
    <row r="5010">
      <c r="A5010" s="11">
        <v>45447.0</v>
      </c>
      <c r="B5010" s="5">
        <v>2326.79</v>
      </c>
      <c r="C5010" s="6">
        <f t="shared" si="484"/>
        <v>0.01217987012</v>
      </c>
      <c r="D5010" s="7">
        <v>2352.83</v>
      </c>
      <c r="E5010" s="7">
        <v>2315.62</v>
      </c>
      <c r="F5010" s="8">
        <f t="shared" si="2"/>
        <v>37.21</v>
      </c>
      <c r="G5010" s="9">
        <f t="shared" si="485"/>
        <v>2329.064286</v>
      </c>
      <c r="H5010" s="10">
        <v>104.051002502441</v>
      </c>
      <c r="I5010" s="10">
        <f t="shared" si="486"/>
        <v>0.00163379655</v>
      </c>
    </row>
    <row r="5011">
      <c r="A5011" s="11">
        <v>45448.0</v>
      </c>
      <c r="B5011" s="5">
        <v>2355.13</v>
      </c>
      <c r="C5011" s="6">
        <f t="shared" si="484"/>
        <v>0.00872563298</v>
      </c>
      <c r="D5011" s="7">
        <v>2357.41</v>
      </c>
      <c r="E5011" s="7">
        <v>2325.92</v>
      </c>
      <c r="F5011" s="8">
        <f t="shared" si="2"/>
        <v>31.49</v>
      </c>
      <c r="G5011" s="9">
        <f t="shared" si="485"/>
        <v>2325.787143</v>
      </c>
      <c r="H5011" s="10">
        <v>104.221000671386</v>
      </c>
      <c r="I5011" s="10">
        <f t="shared" si="486"/>
        <v>-0.001573593266</v>
      </c>
    </row>
    <row r="5012">
      <c r="A5012" s="11">
        <v>45449.0</v>
      </c>
      <c r="B5012" s="5">
        <v>2375.68</v>
      </c>
      <c r="C5012" s="6">
        <f t="shared" si="484"/>
        <v>-0.03464271282</v>
      </c>
      <c r="D5012" s="7">
        <v>2378.5</v>
      </c>
      <c r="E5012" s="7">
        <v>2353.44</v>
      </c>
      <c r="F5012" s="8">
        <f t="shared" si="2"/>
        <v>25.06</v>
      </c>
      <c r="G5012" s="9">
        <f t="shared" si="485"/>
        <v>2322.568571</v>
      </c>
      <c r="H5012" s="10">
        <v>104.056999206542</v>
      </c>
      <c r="I5012" s="10">
        <f t="shared" si="486"/>
        <v>0.007668913735</v>
      </c>
    </row>
    <row r="5013">
      <c r="A5013" s="11">
        <v>45450.0</v>
      </c>
      <c r="B5013" s="5">
        <v>2293.38</v>
      </c>
      <c r="C5013" s="6">
        <f t="shared" si="484"/>
        <v>0.007621937926</v>
      </c>
      <c r="D5013" s="7">
        <v>2387.69</v>
      </c>
      <c r="E5013" s="7">
        <v>2286.71</v>
      </c>
      <c r="F5013" s="8">
        <f t="shared" si="2"/>
        <v>100.98</v>
      </c>
      <c r="G5013" s="9">
        <f t="shared" si="485"/>
        <v>2314.465714</v>
      </c>
      <c r="H5013" s="10">
        <v>104.855003356933</v>
      </c>
      <c r="I5013" s="10">
        <f t="shared" si="486"/>
        <v>0.002450967017</v>
      </c>
    </row>
    <row r="5014">
      <c r="A5014" s="11">
        <v>45453.0</v>
      </c>
      <c r="B5014" s="5">
        <v>2310.86</v>
      </c>
      <c r="C5014" s="6">
        <f t="shared" si="484"/>
        <v>0.002540179846</v>
      </c>
      <c r="D5014" s="7">
        <v>2313.84</v>
      </c>
      <c r="E5014" s="7">
        <v>2287.78</v>
      </c>
      <c r="F5014" s="8">
        <f t="shared" si="2"/>
        <v>26.06</v>
      </c>
      <c r="G5014" s="9">
        <f t="shared" si="485"/>
        <v>2319.602857</v>
      </c>
      <c r="H5014" s="10">
        <v>105.111999511718</v>
      </c>
      <c r="I5014" s="10">
        <f t="shared" si="486"/>
        <v>0.0008276694026</v>
      </c>
    </row>
    <row r="5015">
      <c r="A5015" s="11">
        <v>45454.0</v>
      </c>
      <c r="B5015" s="5">
        <v>2316.73</v>
      </c>
      <c r="C5015" s="6">
        <f t="shared" si="484"/>
        <v>0.003517889439</v>
      </c>
      <c r="D5015" s="7">
        <v>2319.94</v>
      </c>
      <c r="E5015" s="7">
        <v>2297.75</v>
      </c>
      <c r="F5015" s="8">
        <f t="shared" si="2"/>
        <v>22.19</v>
      </c>
      <c r="G5015" s="9">
        <f t="shared" ref="G5015:G5020" si="487">average(B5015:B5020)</f>
        <v>2321.06</v>
      </c>
      <c r="H5015" s="10">
        <v>105.198997497558</v>
      </c>
      <c r="I5015" s="10">
        <f t="shared" si="486"/>
        <v>-0.005551380219</v>
      </c>
    </row>
    <row r="5016">
      <c r="A5016" s="11">
        <v>45455.0</v>
      </c>
      <c r="B5016" s="5">
        <v>2324.88</v>
      </c>
      <c r="C5016" s="6">
        <f t="shared" si="484"/>
        <v>-0.009045628161</v>
      </c>
      <c r="D5016" s="7">
        <v>2341.66</v>
      </c>
      <c r="E5016" s="7">
        <v>2310.75</v>
      </c>
      <c r="F5016" s="8">
        <f t="shared" si="2"/>
        <v>30.91</v>
      </c>
      <c r="G5016" s="9">
        <f t="shared" si="487"/>
        <v>2328.275</v>
      </c>
      <c r="H5016" s="10">
        <v>104.614997863769</v>
      </c>
      <c r="I5016" s="10">
        <f t="shared" si="486"/>
        <v>0.005467653853</v>
      </c>
    </row>
    <row r="5017">
      <c r="A5017" s="11">
        <v>45456.0</v>
      </c>
      <c r="B5017" s="5">
        <v>2303.85</v>
      </c>
      <c r="C5017" s="6">
        <f t="shared" si="484"/>
        <v>0.01247911105</v>
      </c>
      <c r="D5017" s="7">
        <v>2326.67</v>
      </c>
      <c r="E5017" s="7">
        <v>2295.67</v>
      </c>
      <c r="F5017" s="8">
        <f t="shared" si="2"/>
        <v>31</v>
      </c>
      <c r="G5017" s="9">
        <f t="shared" si="487"/>
        <v>2327.698333</v>
      </c>
      <c r="H5017" s="10">
        <v>105.18699645996</v>
      </c>
      <c r="I5017" s="10">
        <f t="shared" si="486"/>
        <v>0.003403478767</v>
      </c>
    </row>
    <row r="5018">
      <c r="A5018" s="11">
        <v>45457.0</v>
      </c>
      <c r="B5018" s="5">
        <v>2332.6</v>
      </c>
      <c r="C5018" s="6">
        <f t="shared" si="484"/>
        <v>-0.005847552088</v>
      </c>
      <c r="D5018" s="7">
        <v>2336.59</v>
      </c>
      <c r="E5018" s="7">
        <v>2301.62</v>
      </c>
      <c r="F5018" s="8">
        <f t="shared" si="2"/>
        <v>34.97</v>
      </c>
      <c r="G5018" s="9">
        <f t="shared" si="487"/>
        <v>2332.795</v>
      </c>
      <c r="H5018" s="10">
        <v>105.544998168945</v>
      </c>
      <c r="I5018" s="10">
        <f t="shared" si="486"/>
        <v>0.0001800636895</v>
      </c>
    </row>
    <row r="5019">
      <c r="A5019" s="11">
        <v>45460.0</v>
      </c>
      <c r="B5019" s="5">
        <v>2318.96</v>
      </c>
      <c r="C5019" s="6">
        <f t="shared" si="484"/>
        <v>0.004476144479</v>
      </c>
      <c r="D5019" s="7">
        <v>2332.87</v>
      </c>
      <c r="E5019" s="7">
        <v>2310.03</v>
      </c>
      <c r="F5019" s="8">
        <f t="shared" si="2"/>
        <v>22.84</v>
      </c>
      <c r="G5019" s="9">
        <f t="shared" si="487"/>
        <v>2330.613333</v>
      </c>
      <c r="H5019" s="10">
        <v>105.564002990722</v>
      </c>
      <c r="I5019" s="10">
        <f t="shared" si="486"/>
        <v>-0.006517406697</v>
      </c>
    </row>
    <row r="5020">
      <c r="A5020" s="11">
        <v>45461.0</v>
      </c>
      <c r="B5020" s="5">
        <v>2329.34</v>
      </c>
      <c r="C5020" s="6" t="str">
        <f>(#REF!-B5020)/B5020</f>
        <v>#REF!</v>
      </c>
      <c r="D5020" s="7">
        <v>2333.11</v>
      </c>
      <c r="E5020" s="7">
        <v>2306.64</v>
      </c>
      <c r="F5020" s="8">
        <f t="shared" si="2"/>
        <v>26.47</v>
      </c>
      <c r="G5020" s="9">
        <f t="shared" si="487"/>
        <v>2327.13</v>
      </c>
      <c r="H5020" s="10">
        <v>104.875999450683</v>
      </c>
      <c r="I5020" s="10" t="str">
        <f>(#REF!-H5020)/H5020</f>
        <v>#REF!</v>
      </c>
    </row>
    <row r="5021">
      <c r="A5021" s="11">
        <v>45463.0</v>
      </c>
      <c r="B5021" s="5">
        <v>2360.02</v>
      </c>
      <c r="C5021" s="6">
        <f t="shared" ref="C5021:C5029" si="488">(B5022-B5021)/B5021</f>
        <v>-0.01635579359</v>
      </c>
      <c r="D5021" s="7">
        <v>2365.46</v>
      </c>
      <c r="E5021" s="7">
        <v>2327.81</v>
      </c>
      <c r="F5021" s="8">
        <f t="shared" si="2"/>
        <v>37.65</v>
      </c>
      <c r="G5021" s="9">
        <f t="shared" ref="G5021:G5024" si="489">average(B5021:B5027)</f>
        <v>2326.76</v>
      </c>
      <c r="H5021" s="10">
        <v>105.226997375488</v>
      </c>
      <c r="I5021" s="10">
        <f t="shared" ref="I5021:I5029" si="490">(H5022-H5021)/H5021</f>
        <v>0.002052737637</v>
      </c>
    </row>
    <row r="5022">
      <c r="A5022" s="11">
        <v>45464.0</v>
      </c>
      <c r="B5022" s="5">
        <v>2321.42</v>
      </c>
      <c r="C5022" s="6">
        <f t="shared" si="488"/>
        <v>0.005604328385</v>
      </c>
      <c r="D5022" s="7">
        <v>2368.73</v>
      </c>
      <c r="E5022" s="7">
        <v>2316.7</v>
      </c>
      <c r="F5022" s="8">
        <f t="shared" si="2"/>
        <v>52.03</v>
      </c>
      <c r="G5022" s="9">
        <f t="shared" si="489"/>
        <v>2322.717143</v>
      </c>
      <c r="H5022" s="10">
        <v>105.443000793457</v>
      </c>
      <c r="I5022" s="10">
        <f t="shared" si="490"/>
        <v>-0.003053769276</v>
      </c>
    </row>
    <row r="5023">
      <c r="A5023" s="11">
        <v>45467.0</v>
      </c>
      <c r="B5023" s="5">
        <v>2334.43</v>
      </c>
      <c r="C5023" s="6">
        <f t="shared" si="488"/>
        <v>-0.006391281812</v>
      </c>
      <c r="D5023" s="7">
        <v>2334.68</v>
      </c>
      <c r="E5023" s="7">
        <v>2317.73</v>
      </c>
      <c r="F5023" s="8">
        <f t="shared" si="2"/>
        <v>16.95</v>
      </c>
      <c r="G5023" s="9">
        <f t="shared" si="489"/>
        <v>2323.85</v>
      </c>
      <c r="H5023" s="10">
        <v>105.121002197265</v>
      </c>
      <c r="I5023" s="10">
        <f t="shared" si="490"/>
        <v>0.001312777517</v>
      </c>
    </row>
    <row r="5024">
      <c r="A5024" s="11">
        <v>45468.0</v>
      </c>
      <c r="B5024" s="5">
        <v>2319.51</v>
      </c>
      <c r="C5024" s="6">
        <f t="shared" si="488"/>
        <v>-0.009247642821</v>
      </c>
      <c r="D5024" s="7">
        <v>2337.13</v>
      </c>
      <c r="E5024" s="7">
        <v>2315.54</v>
      </c>
      <c r="F5024" s="8">
        <f t="shared" si="2"/>
        <v>21.59</v>
      </c>
      <c r="G5024" s="9">
        <f t="shared" si="489"/>
        <v>2326.941429</v>
      </c>
      <c r="H5024" s="10">
        <v>105.259002685546</v>
      </c>
      <c r="I5024" s="10">
        <f t="shared" si="490"/>
        <v>0.004322615549</v>
      </c>
    </row>
    <row r="5025">
      <c r="A5025" s="11">
        <v>45469.0</v>
      </c>
      <c r="B5025" s="5">
        <v>2298.06</v>
      </c>
      <c r="C5025" s="6">
        <f t="shared" si="488"/>
        <v>0.01280210264</v>
      </c>
      <c r="D5025" s="7">
        <v>2323.72</v>
      </c>
      <c r="E5025" s="7">
        <v>2293.67</v>
      </c>
      <c r="F5025" s="8">
        <f t="shared" si="2"/>
        <v>30.05</v>
      </c>
      <c r="G5025" s="9">
        <f t="shared" ref="G5025:G5030" si="491">average(B5025:B5030)</f>
        <v>2328.18</v>
      </c>
      <c r="H5025" s="10">
        <v>105.713996887207</v>
      </c>
      <c r="I5025" s="10">
        <f t="shared" si="490"/>
        <v>-0.001352685036</v>
      </c>
    </row>
    <row r="5026">
      <c r="A5026" s="11">
        <v>45470.0</v>
      </c>
      <c r="B5026" s="5">
        <v>2327.48</v>
      </c>
      <c r="C5026" s="6">
        <f t="shared" si="488"/>
        <v>-0.0004640211731</v>
      </c>
      <c r="D5026" s="7">
        <v>2330.91</v>
      </c>
      <c r="E5026" s="7">
        <v>2296.54</v>
      </c>
      <c r="F5026" s="8">
        <f t="shared" si="2"/>
        <v>34.37</v>
      </c>
      <c r="G5026" s="9">
        <f t="shared" si="491"/>
        <v>2343.68</v>
      </c>
      <c r="H5026" s="10">
        <v>105.570999145507</v>
      </c>
      <c r="I5026" s="10">
        <f t="shared" si="490"/>
        <v>-0.0002462890071</v>
      </c>
    </row>
    <row r="5027">
      <c r="A5027" s="11">
        <v>45471.0</v>
      </c>
      <c r="B5027" s="5">
        <v>2326.4</v>
      </c>
      <c r="C5027" s="6">
        <f t="shared" si="488"/>
        <v>0.002286795048</v>
      </c>
      <c r="D5027" s="7">
        <v>2339.75</v>
      </c>
      <c r="E5027" s="7">
        <v>2319.06</v>
      </c>
      <c r="F5027" s="8">
        <f t="shared" si="2"/>
        <v>20.69</v>
      </c>
      <c r="G5027" s="9">
        <f t="shared" si="491"/>
        <v>2348.948333</v>
      </c>
      <c r="H5027" s="10">
        <v>105.544998168945</v>
      </c>
      <c r="I5027" s="10">
        <f t="shared" si="490"/>
        <v>0.0003979328023</v>
      </c>
    </row>
    <row r="5028">
      <c r="A5028" s="11">
        <v>45474.0</v>
      </c>
      <c r="B5028" s="5">
        <v>2331.72</v>
      </c>
      <c r="C5028" s="6">
        <f t="shared" si="488"/>
        <v>-0.001016417066</v>
      </c>
      <c r="D5028" s="7">
        <v>2338.53</v>
      </c>
      <c r="E5028" s="7">
        <v>2318.5</v>
      </c>
      <c r="F5028" s="8">
        <f t="shared" si="2"/>
        <v>20.03</v>
      </c>
      <c r="G5028" s="9">
        <f t="shared" si="491"/>
        <v>2355.17</v>
      </c>
      <c r="H5028" s="10">
        <v>105.586997985839</v>
      </c>
      <c r="I5028" s="10">
        <f t="shared" si="490"/>
        <v>-0.001704758243</v>
      </c>
    </row>
    <row r="5029">
      <c r="A5029" s="11">
        <v>45475.0</v>
      </c>
      <c r="B5029" s="5">
        <v>2329.35</v>
      </c>
      <c r="C5029" s="6">
        <f t="shared" si="488"/>
        <v>0.01147101123</v>
      </c>
      <c r="D5029" s="7">
        <v>2336.78</v>
      </c>
      <c r="E5029" s="7">
        <v>2319.12</v>
      </c>
      <c r="F5029" s="8">
        <f t="shared" si="2"/>
        <v>17.66</v>
      </c>
      <c r="G5029" s="9">
        <f t="shared" si="491"/>
        <v>2361.76</v>
      </c>
      <c r="H5029" s="10">
        <v>105.406997680664</v>
      </c>
      <c r="I5029" s="10">
        <f t="shared" si="490"/>
        <v>-0.003130666928</v>
      </c>
    </row>
    <row r="5030">
      <c r="A5030" s="11">
        <v>45476.0</v>
      </c>
      <c r="B5030" s="5">
        <v>2356.07</v>
      </c>
      <c r="C5030" s="6" t="str">
        <f>(#REF!-B5030)/B5030</f>
        <v>#REF!</v>
      </c>
      <c r="D5030" s="7">
        <v>2364.92</v>
      </c>
      <c r="E5030" s="7">
        <v>2326.82</v>
      </c>
      <c r="F5030" s="8">
        <f t="shared" si="2"/>
        <v>38.1</v>
      </c>
      <c r="G5030" s="9">
        <f t="shared" si="491"/>
        <v>2376.085</v>
      </c>
      <c r="H5030" s="10">
        <v>105.077003479003</v>
      </c>
      <c r="I5030" s="10" t="str">
        <f>(#REF!-H5030)/H5030</f>
        <v>#REF!</v>
      </c>
    </row>
    <row r="5031">
      <c r="A5031" s="11">
        <v>45478.0</v>
      </c>
      <c r="B5031" s="5">
        <v>2391.06</v>
      </c>
      <c r="C5031" s="6">
        <f t="shared" ref="C5031:C5070" si="492">(B5032-B5031)/B5031</f>
        <v>-0.01337063896</v>
      </c>
      <c r="D5031" s="7">
        <v>2392.91</v>
      </c>
      <c r="E5031" s="7">
        <v>2352.3</v>
      </c>
      <c r="F5031" s="8">
        <f t="shared" si="2"/>
        <v>40.61</v>
      </c>
      <c r="G5031" s="9">
        <f t="shared" ref="G5031:G5065" si="493">average(B5031:B5037)</f>
        <v>2390.608571</v>
      </c>
      <c r="H5031" s="10">
        <v>104.547996520996</v>
      </c>
      <c r="I5031" s="10">
        <f t="shared" ref="I5031:I5070" si="494">(H5032-H5031)/H5031</f>
        <v>0.00114782445</v>
      </c>
    </row>
    <row r="5032">
      <c r="A5032" s="11">
        <v>45481.0</v>
      </c>
      <c r="B5032" s="5">
        <v>2359.09</v>
      </c>
      <c r="C5032" s="6">
        <f t="shared" si="492"/>
        <v>0.001966860103</v>
      </c>
      <c r="D5032" s="7">
        <v>2391.13</v>
      </c>
      <c r="E5032" s="7">
        <v>2351.14</v>
      </c>
      <c r="F5032" s="8">
        <f t="shared" si="2"/>
        <v>39.99</v>
      </c>
      <c r="G5032" s="9">
        <f t="shared" si="493"/>
        <v>2401.698571</v>
      </c>
      <c r="H5032" s="10">
        <v>104.667999267578</v>
      </c>
      <c r="I5032" s="10">
        <f t="shared" si="494"/>
        <v>0.001328007987</v>
      </c>
    </row>
    <row r="5033">
      <c r="A5033" s="11">
        <v>45482.0</v>
      </c>
      <c r="B5033" s="5">
        <v>2363.73</v>
      </c>
      <c r="C5033" s="6">
        <f t="shared" si="492"/>
        <v>0.00318564303</v>
      </c>
      <c r="D5033" s="7">
        <v>2371.33</v>
      </c>
      <c r="E5033" s="7">
        <v>2349.29</v>
      </c>
      <c r="F5033" s="8">
        <f t="shared" si="2"/>
        <v>22.04</v>
      </c>
      <c r="G5033" s="9">
        <f t="shared" si="493"/>
        <v>2415.922857</v>
      </c>
      <c r="H5033" s="10">
        <v>104.806999206542</v>
      </c>
      <c r="I5033" s="10">
        <f t="shared" si="494"/>
        <v>-0.0007442530583</v>
      </c>
    </row>
    <row r="5034">
      <c r="A5034" s="11">
        <v>45483.0</v>
      </c>
      <c r="B5034" s="5">
        <v>2371.26</v>
      </c>
      <c r="C5034" s="6">
        <f t="shared" si="492"/>
        <v>0.01857240454</v>
      </c>
      <c r="D5034" s="7">
        <v>2386.61</v>
      </c>
      <c r="E5034" s="7">
        <v>2362.19</v>
      </c>
      <c r="F5034" s="8">
        <f t="shared" si="2"/>
        <v>24.42</v>
      </c>
      <c r="G5034" s="9">
        <f t="shared" si="493"/>
        <v>2427.544286</v>
      </c>
      <c r="H5034" s="10">
        <v>104.728996276855</v>
      </c>
      <c r="I5034" s="10">
        <f t="shared" si="494"/>
        <v>-0.005709971393</v>
      </c>
    </row>
    <row r="5035">
      <c r="A5035" s="11">
        <v>45484.0</v>
      </c>
      <c r="B5035" s="5">
        <v>2415.3</v>
      </c>
      <c r="C5035" s="6">
        <f t="shared" si="492"/>
        <v>-0.001536041072</v>
      </c>
      <c r="D5035" s="7">
        <v>2424.54</v>
      </c>
      <c r="E5035" s="7">
        <v>2370.44</v>
      </c>
      <c r="F5035" s="8">
        <f t="shared" si="2"/>
        <v>54.1</v>
      </c>
      <c r="G5035" s="9">
        <f t="shared" si="493"/>
        <v>2431.692857</v>
      </c>
      <c r="H5035" s="10">
        <v>104.130996704101</v>
      </c>
      <c r="I5035" s="10">
        <f t="shared" si="494"/>
        <v>-0.003341940285</v>
      </c>
    </row>
    <row r="5036">
      <c r="A5036" s="11">
        <v>45485.0</v>
      </c>
      <c r="B5036" s="5">
        <v>2411.59</v>
      </c>
      <c r="C5036" s="6">
        <f t="shared" si="492"/>
        <v>0.00441202692</v>
      </c>
      <c r="D5036" s="7">
        <v>2418.17</v>
      </c>
      <c r="E5036" s="7">
        <v>2391.44</v>
      </c>
      <c r="F5036" s="8">
        <f t="shared" si="2"/>
        <v>26.73</v>
      </c>
      <c r="G5036" s="9">
        <f t="shared" si="493"/>
        <v>2428.985714</v>
      </c>
      <c r="H5036" s="10">
        <v>103.782997131347</v>
      </c>
      <c r="I5036" s="10">
        <f t="shared" si="494"/>
        <v>0.0009539775837</v>
      </c>
    </row>
    <row r="5037">
      <c r="A5037" s="11">
        <v>45488.0</v>
      </c>
      <c r="B5037" s="5">
        <v>2422.23</v>
      </c>
      <c r="C5037" s="6">
        <f t="shared" si="492"/>
        <v>0.01918067236</v>
      </c>
      <c r="D5037" s="7">
        <v>2439.67</v>
      </c>
      <c r="E5037" s="7">
        <v>2401.32</v>
      </c>
      <c r="F5037" s="8">
        <f t="shared" si="2"/>
        <v>38.35</v>
      </c>
      <c r="G5037" s="9">
        <f t="shared" si="493"/>
        <v>2428.704286</v>
      </c>
      <c r="H5037" s="10">
        <v>103.882003784179</v>
      </c>
      <c r="I5037" s="10">
        <f t="shared" si="494"/>
        <v>0.0007411856415</v>
      </c>
    </row>
    <row r="5038">
      <c r="A5038" s="11">
        <v>45489.0</v>
      </c>
      <c r="B5038" s="5">
        <v>2468.69</v>
      </c>
      <c r="C5038" s="6">
        <f t="shared" si="492"/>
        <v>-0.004062883554</v>
      </c>
      <c r="D5038" s="7">
        <v>2469.65</v>
      </c>
      <c r="E5038" s="7">
        <v>2420.01</v>
      </c>
      <c r="F5038" s="8">
        <f t="shared" si="2"/>
        <v>49.64</v>
      </c>
      <c r="G5038" s="9">
        <f t="shared" si="493"/>
        <v>2425.132857</v>
      </c>
      <c r="H5038" s="10">
        <v>103.958999633789</v>
      </c>
      <c r="I5038" s="10">
        <f t="shared" si="494"/>
        <v>-0.004963484087</v>
      </c>
    </row>
    <row r="5039">
      <c r="A5039" s="11">
        <v>45490.0</v>
      </c>
      <c r="B5039" s="5">
        <v>2458.66</v>
      </c>
      <c r="C5039" s="6">
        <f t="shared" si="492"/>
        <v>-0.005523333849</v>
      </c>
      <c r="D5039" s="7">
        <v>2483.54</v>
      </c>
      <c r="E5039" s="7">
        <v>2451.36</v>
      </c>
      <c r="F5039" s="8">
        <f t="shared" si="2"/>
        <v>32.18</v>
      </c>
      <c r="G5039" s="9">
        <f t="shared" si="493"/>
        <v>2410.247143</v>
      </c>
      <c r="H5039" s="10">
        <v>103.443000793457</v>
      </c>
      <c r="I5039" s="10">
        <f t="shared" si="494"/>
        <v>0.004272897532</v>
      </c>
    </row>
    <row r="5040">
      <c r="A5040" s="11">
        <v>45491.0</v>
      </c>
      <c r="B5040" s="5">
        <v>2445.08</v>
      </c>
      <c r="C5040" s="6">
        <f t="shared" si="492"/>
        <v>-0.01831432918</v>
      </c>
      <c r="D5040" s="7">
        <v>2474.8</v>
      </c>
      <c r="E5040" s="7">
        <v>2440.23</v>
      </c>
      <c r="F5040" s="8">
        <f t="shared" si="2"/>
        <v>34.57</v>
      </c>
      <c r="G5040" s="9">
        <f t="shared" si="493"/>
        <v>2400.058571</v>
      </c>
      <c r="H5040" s="10">
        <v>103.88500213623</v>
      </c>
      <c r="I5040" s="10">
        <f t="shared" si="494"/>
        <v>0.002185083225</v>
      </c>
    </row>
    <row r="5041">
      <c r="A5041" s="11">
        <v>45492.0</v>
      </c>
      <c r="B5041" s="5">
        <v>2400.3</v>
      </c>
      <c r="C5041" s="6">
        <f t="shared" si="492"/>
        <v>-0.00164562763</v>
      </c>
      <c r="D5041" s="7">
        <v>2445.67</v>
      </c>
      <c r="E5041" s="7">
        <v>2393.71</v>
      </c>
      <c r="F5041" s="8">
        <f t="shared" si="2"/>
        <v>51.96</v>
      </c>
      <c r="G5041" s="9">
        <f t="shared" si="493"/>
        <v>2391.261429</v>
      </c>
      <c r="H5041" s="10">
        <v>104.111999511718</v>
      </c>
      <c r="I5041" s="10">
        <f t="shared" si="494"/>
        <v>-0.0007203487455</v>
      </c>
    </row>
    <row r="5042">
      <c r="A5042" s="11">
        <v>45495.0</v>
      </c>
      <c r="B5042" s="5">
        <v>2396.35</v>
      </c>
      <c r="C5042" s="6">
        <f t="shared" si="492"/>
        <v>0.005537588416</v>
      </c>
      <c r="D5042" s="7">
        <v>2412.04</v>
      </c>
      <c r="E5042" s="7">
        <v>2383.71</v>
      </c>
      <c r="F5042" s="8">
        <f t="shared" si="2"/>
        <v>28.33</v>
      </c>
      <c r="G5042" s="9">
        <f t="shared" si="493"/>
        <v>2392.778571</v>
      </c>
      <c r="H5042" s="10">
        <v>104.037002563476</v>
      </c>
      <c r="I5042" s="10">
        <f t="shared" si="494"/>
        <v>0.001326455827</v>
      </c>
    </row>
    <row r="5043">
      <c r="A5043" s="11">
        <v>45496.0</v>
      </c>
      <c r="B5043" s="5">
        <v>2409.62</v>
      </c>
      <c r="C5043" s="6">
        <f t="shared" si="492"/>
        <v>-0.005141889593</v>
      </c>
      <c r="D5043" s="7">
        <v>2411.91</v>
      </c>
      <c r="E5043" s="7">
        <v>2388.17</v>
      </c>
      <c r="F5043" s="8">
        <f t="shared" si="2"/>
        <v>23.74</v>
      </c>
      <c r="G5043" s="9">
        <f t="shared" si="493"/>
        <v>2400.048571</v>
      </c>
      <c r="H5043" s="10">
        <v>104.175003051757</v>
      </c>
      <c r="I5043" s="10">
        <f t="shared" si="494"/>
        <v>-0.0005087727598</v>
      </c>
    </row>
    <row r="5044">
      <c r="A5044" s="11">
        <v>45497.0</v>
      </c>
      <c r="B5044" s="5">
        <v>2397.23</v>
      </c>
      <c r="C5044" s="6">
        <f t="shared" si="492"/>
        <v>-0.01365742962</v>
      </c>
      <c r="D5044" s="7">
        <v>2431.9</v>
      </c>
      <c r="E5044" s="7">
        <v>2396.72</v>
      </c>
      <c r="F5044" s="8">
        <f t="shared" si="2"/>
        <v>35.18</v>
      </c>
      <c r="G5044" s="9">
        <f t="shared" si="493"/>
        <v>2405.288571</v>
      </c>
      <c r="H5044" s="10">
        <v>104.122001647949</v>
      </c>
      <c r="I5044" s="10">
        <f t="shared" si="494"/>
        <v>-0.0001344570671</v>
      </c>
    </row>
    <row r="5045">
      <c r="A5045" s="11">
        <v>45498.0</v>
      </c>
      <c r="B5045" s="5">
        <v>2364.49</v>
      </c>
      <c r="C5045" s="6">
        <f t="shared" si="492"/>
        <v>0.009663817567</v>
      </c>
      <c r="D5045" s="7">
        <v>2401.11</v>
      </c>
      <c r="E5045" s="7">
        <v>2352.97</v>
      </c>
      <c r="F5045" s="8">
        <f t="shared" si="2"/>
        <v>48.14</v>
      </c>
      <c r="G5045" s="9">
        <f t="shared" si="493"/>
        <v>2411.595714</v>
      </c>
      <c r="H5045" s="10">
        <v>104.108001708984</v>
      </c>
      <c r="I5045" s="10">
        <f t="shared" si="494"/>
        <v>-0.0004706996606</v>
      </c>
    </row>
    <row r="5046">
      <c r="A5046" s="11">
        <v>45499.0</v>
      </c>
      <c r="B5046" s="5">
        <v>2387.34</v>
      </c>
      <c r="C5046" s="6">
        <f t="shared" si="492"/>
        <v>-0.001608484757</v>
      </c>
      <c r="D5046" s="7">
        <v>2390.68</v>
      </c>
      <c r="E5046" s="7">
        <v>2355.7</v>
      </c>
      <c r="F5046" s="8">
        <f t="shared" si="2"/>
        <v>34.98</v>
      </c>
      <c r="G5046" s="9">
        <f t="shared" si="493"/>
        <v>2418.091429</v>
      </c>
      <c r="H5046" s="10">
        <v>104.05899810791</v>
      </c>
      <c r="I5046" s="10">
        <f t="shared" si="494"/>
        <v>0.002450579839</v>
      </c>
    </row>
    <row r="5047">
      <c r="A5047" s="11">
        <v>45502.0</v>
      </c>
      <c r="B5047" s="5">
        <v>2383.5</v>
      </c>
      <c r="C5047" s="6">
        <f t="shared" si="492"/>
        <v>0.01150409062</v>
      </c>
      <c r="D5047" s="7">
        <v>2403.05</v>
      </c>
      <c r="E5047" s="7">
        <v>2369.54</v>
      </c>
      <c r="F5047" s="8">
        <f t="shared" si="2"/>
        <v>33.51</v>
      </c>
      <c r="G5047" s="9">
        <f t="shared" si="493"/>
        <v>2418.45</v>
      </c>
      <c r="H5047" s="10">
        <v>104.314002990722</v>
      </c>
      <c r="I5047" s="10">
        <f t="shared" si="494"/>
        <v>0.00004790587337</v>
      </c>
    </row>
    <row r="5048">
      <c r="A5048" s="11">
        <v>45503.0</v>
      </c>
      <c r="B5048" s="5">
        <v>2410.92</v>
      </c>
      <c r="C5048" s="6">
        <f t="shared" si="492"/>
        <v>0.01506478855</v>
      </c>
      <c r="D5048" s="7">
        <v>2412.64</v>
      </c>
      <c r="E5048" s="7">
        <v>2376.36</v>
      </c>
      <c r="F5048" s="8">
        <f t="shared" si="2"/>
        <v>36.28</v>
      </c>
      <c r="G5048" s="9">
        <f t="shared" si="493"/>
        <v>2418.387143</v>
      </c>
      <c r="H5048" s="10">
        <v>104.31900024414</v>
      </c>
      <c r="I5048" s="10">
        <f t="shared" si="494"/>
        <v>-0.004409542685</v>
      </c>
    </row>
    <row r="5049">
      <c r="A5049" s="11">
        <v>45504.0</v>
      </c>
      <c r="B5049" s="5">
        <v>2447.24</v>
      </c>
      <c r="C5049" s="6">
        <f t="shared" si="492"/>
        <v>-0.0003841061768</v>
      </c>
      <c r="D5049" s="7">
        <v>2450.8</v>
      </c>
      <c r="E5049" s="7">
        <v>2403.76</v>
      </c>
      <c r="F5049" s="8">
        <f t="shared" si="2"/>
        <v>47.04</v>
      </c>
      <c r="G5049" s="9">
        <f t="shared" si="493"/>
        <v>2420.71</v>
      </c>
      <c r="H5049" s="10">
        <v>103.859001159667</v>
      </c>
      <c r="I5049" s="10">
        <f t="shared" si="494"/>
        <v>0.003331446168</v>
      </c>
    </row>
    <row r="5050">
      <c r="A5050" s="11">
        <v>45505.0</v>
      </c>
      <c r="B5050" s="5">
        <v>2446.3</v>
      </c>
      <c r="C5050" s="6">
        <f t="shared" si="492"/>
        <v>-0.002011200589</v>
      </c>
      <c r="D5050" s="7">
        <v>2462.17</v>
      </c>
      <c r="E5050" s="7">
        <v>2430.12</v>
      </c>
      <c r="F5050" s="8">
        <f t="shared" si="2"/>
        <v>32.05</v>
      </c>
      <c r="G5050" s="9">
        <f t="shared" si="493"/>
        <v>2418.4</v>
      </c>
      <c r="H5050" s="10">
        <v>104.205001831054</v>
      </c>
      <c r="I5050" s="10">
        <f t="shared" si="494"/>
        <v>-0.01167892949</v>
      </c>
    </row>
    <row r="5051">
      <c r="A5051" s="11">
        <v>45506.0</v>
      </c>
      <c r="B5051" s="5">
        <v>2441.38</v>
      </c>
      <c r="C5051" s="6">
        <f t="shared" si="492"/>
        <v>-0.01286977038</v>
      </c>
      <c r="D5051" s="7">
        <v>2477.61</v>
      </c>
      <c r="E5051" s="7">
        <v>2410.72</v>
      </c>
      <c r="F5051" s="8">
        <f t="shared" si="2"/>
        <v>66.89</v>
      </c>
      <c r="G5051" s="9">
        <f t="shared" si="493"/>
        <v>2422.075714</v>
      </c>
      <c r="H5051" s="10">
        <v>102.987998962402</v>
      </c>
      <c r="I5051" s="10">
        <f t="shared" si="494"/>
        <v>-0.004903457281</v>
      </c>
    </row>
    <row r="5052">
      <c r="A5052" s="11">
        <v>45509.0</v>
      </c>
      <c r="B5052" s="5">
        <v>2409.96</v>
      </c>
      <c r="C5052" s="6">
        <f t="shared" si="492"/>
        <v>-0.008344536839</v>
      </c>
      <c r="D5052" s="7">
        <v>2458.65</v>
      </c>
      <c r="E5052" s="7">
        <v>2364.06</v>
      </c>
      <c r="F5052" s="8">
        <f t="shared" si="2"/>
        <v>94.59</v>
      </c>
      <c r="G5052" s="9">
        <f t="shared" si="493"/>
        <v>2425.447143</v>
      </c>
      <c r="H5052" s="10">
        <v>102.483001708984</v>
      </c>
      <c r="I5052" s="10">
        <f t="shared" si="494"/>
        <v>0.002683386721</v>
      </c>
    </row>
    <row r="5053">
      <c r="A5053" s="11">
        <v>45510.0</v>
      </c>
      <c r="B5053" s="5">
        <v>2389.85</v>
      </c>
      <c r="C5053" s="6">
        <f t="shared" si="492"/>
        <v>-0.002841182501</v>
      </c>
      <c r="D5053" s="7">
        <v>2418.23</v>
      </c>
      <c r="E5053" s="7">
        <v>2381.48</v>
      </c>
      <c r="F5053" s="8">
        <f t="shared" si="2"/>
        <v>36.75</v>
      </c>
      <c r="G5053" s="9">
        <f t="shared" si="493"/>
        <v>2430.87</v>
      </c>
      <c r="H5053" s="10">
        <v>102.758003234863</v>
      </c>
      <c r="I5053" s="10">
        <f t="shared" si="494"/>
        <v>0.002335563715</v>
      </c>
    </row>
    <row r="5054">
      <c r="A5054" s="11">
        <v>45511.0</v>
      </c>
      <c r="B5054" s="5">
        <v>2383.06</v>
      </c>
      <c r="C5054" s="6">
        <f t="shared" si="492"/>
        <v>0.0185140114</v>
      </c>
      <c r="D5054" s="7">
        <v>2406.9</v>
      </c>
      <c r="E5054" s="7">
        <v>2378.94</v>
      </c>
      <c r="F5054" s="8">
        <f t="shared" si="2"/>
        <v>27.96</v>
      </c>
      <c r="G5054" s="9">
        <f t="shared" si="493"/>
        <v>2440.354286</v>
      </c>
      <c r="H5054" s="10">
        <v>102.998001098632</v>
      </c>
      <c r="I5054" s="10">
        <f t="shared" si="494"/>
        <v>0.0002330343787</v>
      </c>
    </row>
    <row r="5055">
      <c r="A5055" s="11">
        <v>45512.0</v>
      </c>
      <c r="B5055" s="5">
        <v>2427.18</v>
      </c>
      <c r="C5055" s="6">
        <f t="shared" si="492"/>
        <v>0.001602682949</v>
      </c>
      <c r="D5055" s="7">
        <v>2427.53</v>
      </c>
      <c r="E5055" s="7">
        <v>2380.95</v>
      </c>
      <c r="F5055" s="8">
        <f t="shared" si="2"/>
        <v>46.58</v>
      </c>
      <c r="G5055" s="9">
        <f t="shared" si="493"/>
        <v>2458.125714</v>
      </c>
      <c r="H5055" s="10">
        <v>103.022003173828</v>
      </c>
      <c r="I5055" s="10">
        <f t="shared" si="494"/>
        <v>-0.0006309568772</v>
      </c>
    </row>
    <row r="5056">
      <c r="A5056" s="11">
        <v>45513.0</v>
      </c>
      <c r="B5056" s="5">
        <v>2431.07</v>
      </c>
      <c r="C5056" s="6">
        <f t="shared" si="492"/>
        <v>0.01684854817</v>
      </c>
      <c r="D5056" s="7">
        <v>2436.93</v>
      </c>
      <c r="E5056" s="7">
        <v>2416.78</v>
      </c>
      <c r="F5056" s="8">
        <f t="shared" si="2"/>
        <v>20.15</v>
      </c>
      <c r="G5056" s="9">
        <f t="shared" si="493"/>
        <v>2469.132857</v>
      </c>
      <c r="H5056" s="10">
        <v>102.957000732421</v>
      </c>
      <c r="I5056" s="10">
        <f t="shared" si="494"/>
        <v>0.00003882982902</v>
      </c>
    </row>
    <row r="5057">
      <c r="A5057" s="11">
        <v>45516.0</v>
      </c>
      <c r="B5057" s="5">
        <v>2472.03</v>
      </c>
      <c r="C5057" s="6">
        <f t="shared" si="492"/>
        <v>-0.002851907137</v>
      </c>
      <c r="D5057" s="7">
        <v>2473.16</v>
      </c>
      <c r="E5057" s="7">
        <v>2423.75</v>
      </c>
      <c r="F5057" s="8">
        <f t="shared" si="2"/>
        <v>49.41</v>
      </c>
      <c r="G5057" s="9">
        <f t="shared" si="493"/>
        <v>2480.981429</v>
      </c>
      <c r="H5057" s="10">
        <v>102.960998535156</v>
      </c>
      <c r="I5057" s="10">
        <f t="shared" si="494"/>
        <v>-0.005642925865</v>
      </c>
    </row>
    <row r="5058">
      <c r="A5058" s="11">
        <v>45517.0</v>
      </c>
      <c r="B5058" s="5">
        <v>2464.98</v>
      </c>
      <c r="C5058" s="6">
        <f t="shared" si="492"/>
        <v>-0.006920948649</v>
      </c>
      <c r="D5058" s="7">
        <v>2476.82</v>
      </c>
      <c r="E5058" s="7">
        <v>2458.4</v>
      </c>
      <c r="F5058" s="8">
        <f t="shared" si="2"/>
        <v>18.42</v>
      </c>
      <c r="G5058" s="9">
        <f t="shared" si="493"/>
        <v>2486.734286</v>
      </c>
      <c r="H5058" s="10">
        <v>102.379997253417</v>
      </c>
      <c r="I5058" s="10">
        <f t="shared" si="494"/>
        <v>0.00004888535795</v>
      </c>
    </row>
    <row r="5059">
      <c r="A5059" s="11">
        <v>45518.0</v>
      </c>
      <c r="B5059" s="5">
        <v>2447.92</v>
      </c>
      <c r="C5059" s="6">
        <f t="shared" si="492"/>
        <v>0.003398803882</v>
      </c>
      <c r="D5059" s="7">
        <v>2479.7</v>
      </c>
      <c r="E5059" s="7">
        <v>2437.98</v>
      </c>
      <c r="F5059" s="8">
        <f t="shared" si="2"/>
        <v>41.72</v>
      </c>
      <c r="G5059" s="9">
        <f t="shared" si="493"/>
        <v>2489.555714</v>
      </c>
      <c r="H5059" s="10">
        <v>102.38500213623</v>
      </c>
      <c r="I5059" s="10">
        <f t="shared" si="494"/>
        <v>0.004131430504</v>
      </c>
    </row>
    <row r="5060">
      <c r="A5060" s="11">
        <v>45519.0</v>
      </c>
      <c r="B5060" s="5">
        <v>2456.24</v>
      </c>
      <c r="C5060" s="6">
        <f t="shared" si="492"/>
        <v>0.02085301111</v>
      </c>
      <c r="D5060" s="7">
        <v>2469.95</v>
      </c>
      <c r="E5060" s="7">
        <v>2432.09</v>
      </c>
      <c r="F5060" s="8">
        <f t="shared" si="2"/>
        <v>37.86</v>
      </c>
      <c r="G5060" s="9">
        <f t="shared" si="493"/>
        <v>2498.7</v>
      </c>
      <c r="H5060" s="10">
        <v>102.807998657226</v>
      </c>
      <c r="I5060" s="10">
        <f t="shared" si="494"/>
        <v>-0.004873156342</v>
      </c>
    </row>
    <row r="5061">
      <c r="A5061" s="11">
        <v>45520.0</v>
      </c>
      <c r="B5061" s="5">
        <v>2507.46</v>
      </c>
      <c r="C5061" s="6">
        <f t="shared" si="492"/>
        <v>-0.001288156142</v>
      </c>
      <c r="D5061" s="7">
        <v>2509.61</v>
      </c>
      <c r="E5061" s="7">
        <v>2450.64</v>
      </c>
      <c r="F5061" s="8">
        <f t="shared" si="2"/>
        <v>58.97</v>
      </c>
      <c r="G5061" s="9">
        <f t="shared" si="493"/>
        <v>2507.51</v>
      </c>
      <c r="H5061" s="10">
        <v>102.306999206542</v>
      </c>
      <c r="I5061" s="10">
        <f t="shared" si="494"/>
        <v>-0.005630078131</v>
      </c>
    </row>
    <row r="5062">
      <c r="A5062" s="11">
        <v>45523.0</v>
      </c>
      <c r="B5062" s="5">
        <v>2504.23</v>
      </c>
      <c r="C5062" s="6">
        <f t="shared" si="492"/>
        <v>0.003905392077</v>
      </c>
      <c r="D5062" s="7">
        <v>2510.06</v>
      </c>
      <c r="E5062" s="7">
        <v>2485.54</v>
      </c>
      <c r="F5062" s="8">
        <f t="shared" si="2"/>
        <v>24.52</v>
      </c>
      <c r="G5062" s="9">
        <f t="shared" si="493"/>
        <v>2509.957143</v>
      </c>
      <c r="H5062" s="10">
        <v>101.731002807617</v>
      </c>
      <c r="I5062" s="10">
        <f t="shared" si="494"/>
        <v>-0.004246485286</v>
      </c>
    </row>
    <row r="5063">
      <c r="A5063" s="11">
        <v>45524.0</v>
      </c>
      <c r="B5063" s="5">
        <v>2514.01</v>
      </c>
      <c r="C5063" s="6">
        <f t="shared" si="492"/>
        <v>-0.0006801882252</v>
      </c>
      <c r="D5063" s="7">
        <v>2531.53</v>
      </c>
      <c r="E5063" s="7">
        <v>2497.23</v>
      </c>
      <c r="F5063" s="8">
        <f t="shared" si="2"/>
        <v>34.3</v>
      </c>
      <c r="G5063" s="9">
        <f t="shared" si="493"/>
        <v>2510.02</v>
      </c>
      <c r="H5063" s="10">
        <v>101.299003601074</v>
      </c>
      <c r="I5063" s="10">
        <f t="shared" si="494"/>
        <v>-0.003840116143</v>
      </c>
    </row>
    <row r="5064">
      <c r="A5064" s="11">
        <v>45525.0</v>
      </c>
      <c r="B5064" s="5">
        <v>2512.3</v>
      </c>
      <c r="C5064" s="6">
        <f t="shared" si="492"/>
        <v>-0.01097400788</v>
      </c>
      <c r="D5064" s="7">
        <v>2519.84</v>
      </c>
      <c r="E5064" s="7">
        <v>2493.81</v>
      </c>
      <c r="F5064" s="8">
        <f t="shared" si="2"/>
        <v>26.03</v>
      </c>
      <c r="G5064" s="9">
        <f t="shared" si="493"/>
        <v>2511.031429</v>
      </c>
      <c r="H5064" s="10">
        <v>100.910003662109</v>
      </c>
      <c r="I5064" s="10">
        <f t="shared" si="494"/>
        <v>0.004845886387</v>
      </c>
    </row>
    <row r="5065">
      <c r="A5065" s="11">
        <v>45526.0</v>
      </c>
      <c r="B5065" s="5">
        <v>2484.73</v>
      </c>
      <c r="C5065" s="6">
        <f t="shared" si="492"/>
        <v>0.01094686344</v>
      </c>
      <c r="D5065" s="7">
        <v>2514.56</v>
      </c>
      <c r="E5065" s="7">
        <v>2470.73</v>
      </c>
      <c r="F5065" s="8">
        <f t="shared" si="2"/>
        <v>43.83</v>
      </c>
      <c r="G5065" s="9">
        <f t="shared" si="493"/>
        <v>2509.752857</v>
      </c>
      <c r="H5065" s="10">
        <v>101.399002075195</v>
      </c>
      <c r="I5065" s="10">
        <f t="shared" si="494"/>
        <v>-0.007820582563</v>
      </c>
    </row>
    <row r="5066">
      <c r="A5066" s="11">
        <v>45527.0</v>
      </c>
      <c r="B5066" s="5">
        <v>2511.93</v>
      </c>
      <c r="C5066" s="6">
        <f t="shared" si="492"/>
        <v>0.002380639588</v>
      </c>
      <c r="D5066" s="7">
        <v>2518.23</v>
      </c>
      <c r="E5066" s="7">
        <v>2484.33</v>
      </c>
      <c r="F5066" s="8">
        <f t="shared" si="2"/>
        <v>33.9</v>
      </c>
      <c r="G5066" s="9">
        <f t="shared" ref="G5066:G5071" si="495">average(B5066:B5071)</f>
        <v>2513.923333</v>
      </c>
      <c r="H5066" s="10">
        <v>100.606002807617</v>
      </c>
      <c r="I5066" s="10">
        <f t="shared" si="494"/>
        <v>0.00134181364</v>
      </c>
    </row>
    <row r="5067">
      <c r="A5067" s="11">
        <v>45530.0</v>
      </c>
      <c r="B5067" s="5">
        <v>2517.91</v>
      </c>
      <c r="C5067" s="6">
        <f t="shared" si="492"/>
        <v>0.002652993951</v>
      </c>
      <c r="D5067" s="7">
        <v>2526.7</v>
      </c>
      <c r="E5067" s="7">
        <v>2508.63</v>
      </c>
      <c r="F5067" s="8">
        <f t="shared" si="2"/>
        <v>18.07</v>
      </c>
      <c r="G5067" s="9">
        <f t="shared" si="495"/>
        <v>2510.745</v>
      </c>
      <c r="H5067" s="10">
        <v>100.740997314453</v>
      </c>
      <c r="I5067" s="10">
        <f t="shared" si="494"/>
        <v>-0.002838918524</v>
      </c>
    </row>
    <row r="5068">
      <c r="A5068" s="11">
        <v>45531.0</v>
      </c>
      <c r="B5068" s="5">
        <v>2524.59</v>
      </c>
      <c r="C5068" s="6">
        <f t="shared" si="492"/>
        <v>-0.007890390123</v>
      </c>
      <c r="D5068" s="7">
        <v>2525.84</v>
      </c>
      <c r="E5068" s="7">
        <v>2503.45</v>
      </c>
      <c r="F5068" s="8">
        <f t="shared" si="2"/>
        <v>22.39</v>
      </c>
      <c r="G5068" s="9">
        <f t="shared" si="495"/>
        <v>2507</v>
      </c>
      <c r="H5068" s="10">
        <v>100.455001831054</v>
      </c>
      <c r="I5068" s="10">
        <f t="shared" si="494"/>
        <v>0.005325728166</v>
      </c>
    </row>
    <row r="5069">
      <c r="A5069" s="11">
        <v>45532.0</v>
      </c>
      <c r="B5069" s="5">
        <v>2504.67</v>
      </c>
      <c r="C5069" s="6">
        <f t="shared" si="492"/>
        <v>0.006555753852</v>
      </c>
      <c r="D5069" s="7">
        <v>2528.9</v>
      </c>
      <c r="E5069" s="7">
        <v>2493.55</v>
      </c>
      <c r="F5069" s="8">
        <f t="shared" si="2"/>
        <v>35.35</v>
      </c>
      <c r="G5069" s="9">
        <f t="shared" si="495"/>
        <v>2505.673333</v>
      </c>
      <c r="H5069" s="10">
        <v>100.989997863769</v>
      </c>
      <c r="I5069" s="10">
        <f t="shared" si="494"/>
        <v>0.002772539709</v>
      </c>
    </row>
    <row r="5070">
      <c r="A5070" s="11">
        <v>45533.0</v>
      </c>
      <c r="B5070" s="5">
        <v>2521.09</v>
      </c>
      <c r="C5070" s="6">
        <f t="shared" si="492"/>
        <v>-0.007036638914</v>
      </c>
      <c r="D5070" s="7">
        <v>2528.6</v>
      </c>
      <c r="E5070" s="7">
        <v>2503.55</v>
      </c>
      <c r="F5070" s="8">
        <f t="shared" si="2"/>
        <v>25.05</v>
      </c>
      <c r="G5070" s="9">
        <f t="shared" si="495"/>
        <v>2504.496667</v>
      </c>
      <c r="H5070" s="10">
        <v>101.269996643066</v>
      </c>
      <c r="I5070" s="10">
        <f t="shared" si="494"/>
        <v>0.003495644495</v>
      </c>
    </row>
    <row r="5071">
      <c r="A5071" s="11">
        <v>45534.0</v>
      </c>
      <c r="B5071" s="5">
        <v>2503.35</v>
      </c>
      <c r="C5071" s="6" t="str">
        <f>(#REF!-B5071)/B5071</f>
        <v>#REF!</v>
      </c>
      <c r="D5071" s="7">
        <v>2526.75</v>
      </c>
      <c r="E5071" s="7">
        <v>2494.06</v>
      </c>
      <c r="F5071" s="8">
        <f t="shared" si="2"/>
        <v>32.69</v>
      </c>
      <c r="G5071" s="9">
        <f t="shared" si="495"/>
        <v>2502.018333</v>
      </c>
      <c r="H5071" s="10">
        <v>101.624000549316</v>
      </c>
      <c r="I5071" s="10" t="str">
        <f>(#REF!-H5071)/H5071</f>
        <v>#REF!</v>
      </c>
    </row>
    <row r="5072">
      <c r="A5072" s="11">
        <v>45538.0</v>
      </c>
      <c r="B5072" s="5">
        <v>2492.86</v>
      </c>
      <c r="C5072" s="6">
        <f t="shared" ref="C5072:C5132" si="496">(B5073-B5072)/B5072</f>
        <v>0.001034955834</v>
      </c>
      <c r="D5072" s="7">
        <v>2506.18</v>
      </c>
      <c r="E5072" s="7">
        <v>2473.39</v>
      </c>
      <c r="F5072" s="8">
        <f t="shared" si="2"/>
        <v>32.79</v>
      </c>
      <c r="G5072" s="9">
        <f t="shared" ref="G5072:G5127" si="497">average(B5072:B5078)</f>
        <v>2505.235714</v>
      </c>
      <c r="H5072" s="10">
        <v>101.765998840332</v>
      </c>
      <c r="I5072" s="10">
        <f t="shared" ref="I5072:I5132" si="498">(H5073-H5072)/H5072</f>
        <v>-0.004569270122</v>
      </c>
    </row>
    <row r="5073">
      <c r="A5073" s="11">
        <v>45539.0</v>
      </c>
      <c r="B5073" s="5">
        <v>2495.44</v>
      </c>
      <c r="C5073" s="6">
        <f t="shared" si="496"/>
        <v>0.008491488475</v>
      </c>
      <c r="D5073" s="7">
        <v>2500.15</v>
      </c>
      <c r="E5073" s="7">
        <v>2471.77</v>
      </c>
      <c r="F5073" s="8">
        <f t="shared" si="2"/>
        <v>28.38</v>
      </c>
      <c r="G5073" s="9">
        <f t="shared" si="497"/>
        <v>2514.627143</v>
      </c>
      <c r="H5073" s="10">
        <v>101.301002502441</v>
      </c>
      <c r="I5073" s="10">
        <f t="shared" si="498"/>
        <v>-0.002240895937</v>
      </c>
    </row>
    <row r="5074">
      <c r="A5074" s="11">
        <v>45540.0</v>
      </c>
      <c r="B5074" s="5">
        <v>2516.63</v>
      </c>
      <c r="C5074" s="6">
        <f t="shared" si="496"/>
        <v>-0.007557726007</v>
      </c>
      <c r="D5074" s="7">
        <v>2523.31</v>
      </c>
      <c r="E5074" s="7">
        <v>2493.72</v>
      </c>
      <c r="F5074" s="8">
        <f t="shared" si="2"/>
        <v>29.59</v>
      </c>
      <c r="G5074" s="9">
        <f t="shared" si="497"/>
        <v>2526.475714</v>
      </c>
      <c r="H5074" s="10">
        <v>101.073997497558</v>
      </c>
      <c r="I5074" s="10">
        <f t="shared" si="498"/>
        <v>0.0006826705765</v>
      </c>
    </row>
    <row r="5075">
      <c r="A5075" s="11">
        <v>45541.0</v>
      </c>
      <c r="B5075" s="5">
        <v>2497.61</v>
      </c>
      <c r="C5075" s="6">
        <f t="shared" si="496"/>
        <v>0.003447295615</v>
      </c>
      <c r="D5075" s="7">
        <v>2529.08</v>
      </c>
      <c r="E5075" s="7">
        <v>2485.02</v>
      </c>
      <c r="F5075" s="8">
        <f t="shared" si="2"/>
        <v>44.06</v>
      </c>
      <c r="G5075" s="9">
        <f t="shared" si="497"/>
        <v>2535.874286</v>
      </c>
      <c r="H5075" s="10">
        <v>101.142997741699</v>
      </c>
      <c r="I5075" s="10">
        <f t="shared" si="498"/>
        <v>0.003707621965</v>
      </c>
    </row>
    <row r="5076">
      <c r="A5076" s="11">
        <v>45544.0</v>
      </c>
      <c r="B5076" s="5">
        <v>2506.22</v>
      </c>
      <c r="C5076" s="6">
        <f t="shared" si="496"/>
        <v>0.004117755025</v>
      </c>
      <c r="D5076" s="7">
        <v>2507.04</v>
      </c>
      <c r="E5076" s="7">
        <v>2485.44</v>
      </c>
      <c r="F5076" s="8">
        <f t="shared" si="2"/>
        <v>21.6</v>
      </c>
      <c r="G5076" s="9">
        <f t="shared" si="497"/>
        <v>2546.137143</v>
      </c>
      <c r="H5076" s="10">
        <v>101.517997741699</v>
      </c>
      <c r="I5076" s="10">
        <f t="shared" si="498"/>
        <v>0.0007880556437</v>
      </c>
    </row>
    <row r="5077">
      <c r="A5077" s="11">
        <v>45545.0</v>
      </c>
      <c r="B5077" s="5">
        <v>2516.54</v>
      </c>
      <c r="C5077" s="6">
        <f t="shared" si="496"/>
        <v>-0.002062355456</v>
      </c>
      <c r="D5077" s="7">
        <v>2518.32</v>
      </c>
      <c r="E5077" s="7">
        <v>2500.02</v>
      </c>
      <c r="F5077" s="8">
        <f t="shared" si="2"/>
        <v>18.3</v>
      </c>
      <c r="G5077" s="9">
        <f t="shared" si="497"/>
        <v>2553.715714</v>
      </c>
      <c r="H5077" s="10">
        <v>101.597999572753</v>
      </c>
      <c r="I5077" s="10">
        <f t="shared" si="498"/>
        <v>0.0005905387788</v>
      </c>
    </row>
    <row r="5078">
      <c r="A5078" s="11">
        <v>45546.0</v>
      </c>
      <c r="B5078" s="5">
        <v>2511.35</v>
      </c>
      <c r="C5078" s="6">
        <f t="shared" si="496"/>
        <v>0.0188145818</v>
      </c>
      <c r="D5078" s="7">
        <v>2528.93</v>
      </c>
      <c r="E5078" s="7">
        <v>2500.85</v>
      </c>
      <c r="F5078" s="8">
        <f t="shared" si="2"/>
        <v>28.08</v>
      </c>
      <c r="G5078" s="9">
        <f t="shared" si="497"/>
        <v>2563.725714</v>
      </c>
      <c r="H5078" s="10">
        <v>101.657997131347</v>
      </c>
      <c r="I5078" s="10">
        <f t="shared" si="498"/>
        <v>-0.003019921848</v>
      </c>
    </row>
    <row r="5079">
      <c r="A5079" s="11">
        <v>45547.0</v>
      </c>
      <c r="B5079" s="5">
        <v>2558.6</v>
      </c>
      <c r="C5079" s="6">
        <f t="shared" si="496"/>
        <v>0.007730790276</v>
      </c>
      <c r="D5079" s="7">
        <v>2559.98</v>
      </c>
      <c r="E5079" s="7">
        <v>2510.9</v>
      </c>
      <c r="F5079" s="8">
        <f t="shared" si="2"/>
        <v>49.08</v>
      </c>
      <c r="G5079" s="9">
        <f t="shared" si="497"/>
        <v>2579.57</v>
      </c>
      <c r="H5079" s="10">
        <v>101.350997924804</v>
      </c>
      <c r="I5079" s="10">
        <f t="shared" si="498"/>
        <v>-0.002279160373</v>
      </c>
    </row>
    <row r="5080">
      <c r="A5080" s="11">
        <v>45548.0</v>
      </c>
      <c r="B5080" s="5">
        <v>2578.38</v>
      </c>
      <c r="C5080" s="6">
        <f t="shared" si="496"/>
        <v>0.001566875325</v>
      </c>
      <c r="D5080" s="7">
        <v>2585.92</v>
      </c>
      <c r="E5080" s="7">
        <v>2556.61</v>
      </c>
      <c r="F5080" s="8">
        <f t="shared" si="2"/>
        <v>29.31</v>
      </c>
      <c r="G5080" s="9">
        <f t="shared" si="497"/>
        <v>2589.54</v>
      </c>
      <c r="H5080" s="10">
        <v>101.120002746582</v>
      </c>
      <c r="I5080" s="10">
        <f t="shared" si="498"/>
        <v>-0.004044740905</v>
      </c>
    </row>
    <row r="5081">
      <c r="A5081" s="11">
        <v>45551.0</v>
      </c>
      <c r="B5081" s="5">
        <v>2582.42</v>
      </c>
      <c r="C5081" s="6">
        <f t="shared" si="496"/>
        <v>-0.00502242083</v>
      </c>
      <c r="D5081" s="7">
        <v>2589.56</v>
      </c>
      <c r="E5081" s="7">
        <v>2575.17</v>
      </c>
      <c r="F5081" s="8">
        <f t="shared" si="2"/>
        <v>14.39</v>
      </c>
      <c r="G5081" s="9">
        <f t="shared" si="497"/>
        <v>2600.77</v>
      </c>
      <c r="H5081" s="10">
        <v>100.710998535156</v>
      </c>
      <c r="I5081" s="10">
        <f t="shared" si="498"/>
        <v>-0.001429806024</v>
      </c>
    </row>
    <row r="5082">
      <c r="A5082" s="11">
        <v>45552.0</v>
      </c>
      <c r="B5082" s="5">
        <v>2569.45</v>
      </c>
      <c r="C5082" s="6">
        <f t="shared" si="496"/>
        <v>-0.00396193738</v>
      </c>
      <c r="D5082" s="7">
        <v>2586.82</v>
      </c>
      <c r="E5082" s="7">
        <v>2560.69</v>
      </c>
      <c r="F5082" s="8">
        <f t="shared" si="2"/>
        <v>26.13</v>
      </c>
      <c r="G5082" s="9">
        <f t="shared" si="497"/>
        <v>2611.427143</v>
      </c>
      <c r="H5082" s="10">
        <v>100.567001342773</v>
      </c>
      <c r="I5082" s="10">
        <f t="shared" si="498"/>
        <v>-0.002833967985</v>
      </c>
    </row>
    <row r="5083">
      <c r="A5083" s="11">
        <v>45553.0</v>
      </c>
      <c r="B5083" s="5">
        <v>2559.27</v>
      </c>
      <c r="C5083" s="6">
        <f t="shared" si="496"/>
        <v>0.01068273375</v>
      </c>
      <c r="D5083" s="7">
        <v>2600.04</v>
      </c>
      <c r="E5083" s="7">
        <v>2546.71</v>
      </c>
      <c r="F5083" s="8">
        <f t="shared" si="2"/>
        <v>53.33</v>
      </c>
      <c r="G5083" s="9">
        <f t="shared" si="497"/>
        <v>2626.11</v>
      </c>
      <c r="H5083" s="10">
        <v>100.281997680664</v>
      </c>
      <c r="I5083" s="10">
        <f t="shared" si="498"/>
        <v>0.0003889179089</v>
      </c>
    </row>
    <row r="5084">
      <c r="A5084" s="11">
        <v>45554.0</v>
      </c>
      <c r="B5084" s="5">
        <v>2586.61</v>
      </c>
      <c r="C5084" s="6">
        <f t="shared" si="496"/>
        <v>0.01378251843</v>
      </c>
      <c r="D5084" s="7">
        <v>2594.76</v>
      </c>
      <c r="E5084" s="7">
        <v>2550.94</v>
      </c>
      <c r="F5084" s="8">
        <f t="shared" si="2"/>
        <v>43.82</v>
      </c>
      <c r="G5084" s="9">
        <f t="shared" si="497"/>
        <v>2640.472857</v>
      </c>
      <c r="H5084" s="10">
        <v>100.320999145507</v>
      </c>
      <c r="I5084" s="10">
        <f t="shared" si="498"/>
        <v>0.001016710124</v>
      </c>
    </row>
    <row r="5085">
      <c r="A5085" s="11">
        <v>45555.0</v>
      </c>
      <c r="B5085" s="5">
        <v>2622.26</v>
      </c>
      <c r="C5085" s="6">
        <f t="shared" si="496"/>
        <v>0.002337678186</v>
      </c>
      <c r="D5085" s="7">
        <v>2625.65</v>
      </c>
      <c r="E5085" s="7">
        <v>2584.71</v>
      </c>
      <c r="F5085" s="8">
        <f t="shared" si="2"/>
        <v>40.94</v>
      </c>
      <c r="G5085" s="9">
        <f t="shared" si="497"/>
        <v>2647.318571</v>
      </c>
      <c r="H5085" s="10">
        <v>100.422996520996</v>
      </c>
      <c r="I5085" s="10">
        <f t="shared" si="498"/>
        <v>0.00136423969</v>
      </c>
    </row>
    <row r="5086">
      <c r="A5086" s="11">
        <v>45558.0</v>
      </c>
      <c r="B5086" s="5">
        <v>2628.39</v>
      </c>
      <c r="C5086" s="6">
        <f t="shared" si="496"/>
        <v>0.01088118582</v>
      </c>
      <c r="D5086" s="7">
        <v>2634.74</v>
      </c>
      <c r="E5086" s="7">
        <v>2613.78</v>
      </c>
      <c r="F5086" s="8">
        <f t="shared" si="2"/>
        <v>20.96</v>
      </c>
      <c r="G5086" s="9">
        <f t="shared" si="497"/>
        <v>2653.191429</v>
      </c>
      <c r="H5086" s="10">
        <v>100.559997558593</v>
      </c>
      <c r="I5086" s="10">
        <f t="shared" si="498"/>
        <v>-0.003987678861</v>
      </c>
    </row>
    <row r="5087">
      <c r="A5087" s="11">
        <v>45559.0</v>
      </c>
      <c r="B5087" s="5">
        <v>2656.99</v>
      </c>
      <c r="C5087" s="6">
        <f t="shared" si="496"/>
        <v>0.00001129097212</v>
      </c>
      <c r="D5087" s="7">
        <v>2664.24</v>
      </c>
      <c r="E5087" s="7">
        <v>2622.56</v>
      </c>
      <c r="F5087" s="8">
        <f t="shared" si="2"/>
        <v>41.68</v>
      </c>
      <c r="G5087" s="9">
        <f t="shared" si="497"/>
        <v>2657.517143</v>
      </c>
      <c r="H5087" s="10">
        <v>100.158996582031</v>
      </c>
      <c r="I5087" s="10">
        <f t="shared" si="498"/>
        <v>0.004642658005</v>
      </c>
    </row>
    <row r="5088">
      <c r="A5088" s="11">
        <v>45560.0</v>
      </c>
      <c r="B5088" s="5">
        <v>2657.02</v>
      </c>
      <c r="C5088" s="6">
        <f t="shared" si="496"/>
        <v>0.005724458228</v>
      </c>
      <c r="D5088" s="7">
        <v>2670.39</v>
      </c>
      <c r="E5088" s="7">
        <v>2649.61</v>
      </c>
      <c r="F5088" s="8">
        <f t="shared" si="2"/>
        <v>20.78</v>
      </c>
      <c r="G5088" s="9">
        <f t="shared" si="497"/>
        <v>2657.377143</v>
      </c>
      <c r="H5088" s="10">
        <v>100.624000549316</v>
      </c>
      <c r="I5088" s="10">
        <f t="shared" si="498"/>
        <v>-0.003756542674</v>
      </c>
    </row>
    <row r="5089">
      <c r="A5089" s="11">
        <v>45561.0</v>
      </c>
      <c r="B5089" s="5">
        <v>2672.23</v>
      </c>
      <c r="C5089" s="6">
        <f t="shared" si="496"/>
        <v>-0.00464780352</v>
      </c>
      <c r="D5089" s="7">
        <v>2685.44</v>
      </c>
      <c r="E5089" s="7">
        <v>2654.7</v>
      </c>
      <c r="F5089" s="8">
        <f t="shared" si="2"/>
        <v>30.74</v>
      </c>
      <c r="G5089" s="9">
        <f t="shared" si="497"/>
        <v>2656.884286</v>
      </c>
      <c r="H5089" s="10">
        <v>100.246002197265</v>
      </c>
      <c r="I5089" s="10">
        <f t="shared" si="498"/>
        <v>-0.001366648391</v>
      </c>
    </row>
    <row r="5090">
      <c r="A5090" s="11">
        <v>45562.0</v>
      </c>
      <c r="B5090" s="5">
        <v>2659.81</v>
      </c>
      <c r="C5090" s="6">
        <f t="shared" si="496"/>
        <v>-0.009504438287</v>
      </c>
      <c r="D5090" s="7">
        <v>2674.2</v>
      </c>
      <c r="E5090" s="7">
        <v>2643.04</v>
      </c>
      <c r="F5090" s="8">
        <f t="shared" si="2"/>
        <v>31.16</v>
      </c>
      <c r="G5090" s="9">
        <f t="shared" si="497"/>
        <v>2652.638571</v>
      </c>
      <c r="H5090" s="10">
        <v>100.109001159667</v>
      </c>
      <c r="I5090" s="10">
        <f t="shared" si="498"/>
        <v>0.004115539649</v>
      </c>
    </row>
    <row r="5091">
      <c r="A5091" s="11">
        <v>45565.0</v>
      </c>
      <c r="B5091" s="5">
        <v>2634.53</v>
      </c>
      <c r="C5091" s="6">
        <f t="shared" si="496"/>
        <v>0.01094692412</v>
      </c>
      <c r="D5091" s="7">
        <v>2665.9</v>
      </c>
      <c r="E5091" s="7">
        <v>2624.59</v>
      </c>
      <c r="F5091" s="8">
        <f t="shared" si="2"/>
        <v>41.31</v>
      </c>
      <c r="G5091" s="9">
        <f t="shared" si="497"/>
        <v>2647.215714</v>
      </c>
      <c r="H5091" s="10">
        <v>100.521003723144</v>
      </c>
      <c r="I5091" s="10">
        <f t="shared" si="498"/>
        <v>0.004078710096</v>
      </c>
    </row>
    <row r="5092">
      <c r="A5092" s="11">
        <v>45566.0</v>
      </c>
      <c r="B5092" s="5">
        <v>2663.37</v>
      </c>
      <c r="C5092" s="6">
        <f t="shared" si="496"/>
        <v>-0.001764681588</v>
      </c>
      <c r="D5092" s="7">
        <v>2673.04</v>
      </c>
      <c r="E5092" s="7">
        <v>2632.13</v>
      </c>
      <c r="F5092" s="8">
        <f t="shared" si="2"/>
        <v>40.91</v>
      </c>
      <c r="G5092" s="9">
        <f t="shared" si="497"/>
        <v>2643.38</v>
      </c>
      <c r="H5092" s="10">
        <v>100.930999755859</v>
      </c>
      <c r="I5092" s="10">
        <f t="shared" si="498"/>
        <v>0.004894465497</v>
      </c>
    </row>
    <row r="5093">
      <c r="A5093" s="11">
        <v>45567.0</v>
      </c>
      <c r="B5093" s="5">
        <v>2658.67</v>
      </c>
      <c r="C5093" s="6">
        <f t="shared" si="496"/>
        <v>-0.00100050025</v>
      </c>
      <c r="D5093" s="7">
        <v>2663.26</v>
      </c>
      <c r="E5093" s="7">
        <v>2641.02</v>
      </c>
      <c r="F5093" s="8">
        <f t="shared" si="2"/>
        <v>22.24</v>
      </c>
      <c r="G5093" s="9">
        <f t="shared" si="497"/>
        <v>2638.62</v>
      </c>
      <c r="H5093" s="10">
        <v>101.425003051757</v>
      </c>
      <c r="I5093" s="10">
        <f t="shared" si="498"/>
        <v>0.003204307996</v>
      </c>
    </row>
    <row r="5094">
      <c r="A5094" s="11">
        <v>45568.0</v>
      </c>
      <c r="B5094" s="5">
        <v>2656.01</v>
      </c>
      <c r="C5094" s="6">
        <f t="shared" si="496"/>
        <v>-0.0009186712399</v>
      </c>
      <c r="D5094" s="7">
        <v>2662.79</v>
      </c>
      <c r="E5094" s="7">
        <v>2636.9</v>
      </c>
      <c r="F5094" s="8">
        <f t="shared" si="2"/>
        <v>25.89</v>
      </c>
      <c r="G5094" s="9">
        <f t="shared" si="497"/>
        <v>2638.292857</v>
      </c>
      <c r="H5094" s="10">
        <v>101.75</v>
      </c>
      <c r="I5094" s="10">
        <f t="shared" si="498"/>
        <v>0.005159720156</v>
      </c>
    </row>
    <row r="5095">
      <c r="A5095" s="11">
        <v>45569.0</v>
      </c>
      <c r="B5095" s="5">
        <v>2653.57</v>
      </c>
      <c r="C5095" s="6">
        <f t="shared" si="496"/>
        <v>-0.004167969942</v>
      </c>
      <c r="D5095" s="7">
        <v>2670.15</v>
      </c>
      <c r="E5095" s="7">
        <v>2631.91</v>
      </c>
      <c r="F5095" s="8">
        <f t="shared" si="2"/>
        <v>38.24</v>
      </c>
      <c r="G5095" s="9">
        <f t="shared" si="497"/>
        <v>2637.222857</v>
      </c>
      <c r="H5095" s="10">
        <v>102.275001525878</v>
      </c>
      <c r="I5095" s="10">
        <f t="shared" si="498"/>
        <v>0.0002542261176</v>
      </c>
    </row>
    <row r="5096">
      <c r="A5096" s="11">
        <v>45572.0</v>
      </c>
      <c r="B5096" s="5">
        <v>2642.51</v>
      </c>
      <c r="C5096" s="6">
        <f t="shared" si="496"/>
        <v>-0.007818324245</v>
      </c>
      <c r="D5096" s="7">
        <v>2659.61</v>
      </c>
      <c r="E5096" s="7">
        <v>2637.74</v>
      </c>
      <c r="F5096" s="8">
        <f t="shared" si="2"/>
        <v>21.87</v>
      </c>
      <c r="G5096" s="9">
        <f t="shared" si="497"/>
        <v>2638.518571</v>
      </c>
      <c r="H5096" s="10">
        <v>102.301002502441</v>
      </c>
      <c r="I5096" s="10">
        <f t="shared" si="498"/>
        <v>0.00001953941133</v>
      </c>
    </row>
    <row r="5097">
      <c r="A5097" s="11">
        <v>45573.0</v>
      </c>
      <c r="B5097" s="5">
        <v>2621.85</v>
      </c>
      <c r="C5097" s="6">
        <f t="shared" si="496"/>
        <v>-0.005404580735</v>
      </c>
      <c r="D5097" s="7">
        <v>2652.96</v>
      </c>
      <c r="E5097" s="7">
        <v>2604.77</v>
      </c>
      <c r="F5097" s="8">
        <f t="shared" si="2"/>
        <v>48.19</v>
      </c>
      <c r="G5097" s="9">
        <f t="shared" si="497"/>
        <v>2642.965714</v>
      </c>
      <c r="H5097" s="10">
        <v>102.303001403808</v>
      </c>
      <c r="I5097" s="10">
        <f t="shared" si="498"/>
        <v>0.003831737932</v>
      </c>
    </row>
    <row r="5098">
      <c r="A5098" s="11">
        <v>45574.0</v>
      </c>
      <c r="B5098" s="5">
        <v>2607.68</v>
      </c>
      <c r="C5098" s="6">
        <f t="shared" si="496"/>
        <v>0.008578506565</v>
      </c>
      <c r="D5098" s="7">
        <v>2624.34</v>
      </c>
      <c r="E5098" s="7">
        <v>2605.21</v>
      </c>
      <c r="F5098" s="8">
        <f t="shared" si="2"/>
        <v>19.13</v>
      </c>
      <c r="G5098" s="9">
        <f t="shared" si="497"/>
        <v>2653.105714</v>
      </c>
      <c r="H5098" s="10">
        <v>102.694999694824</v>
      </c>
      <c r="I5098" s="10">
        <f t="shared" si="498"/>
        <v>0.0007595591793</v>
      </c>
    </row>
    <row r="5099">
      <c r="A5099" s="11">
        <v>45575.0</v>
      </c>
      <c r="B5099" s="5">
        <v>2630.05</v>
      </c>
      <c r="C5099" s="6">
        <f t="shared" si="496"/>
        <v>0.01001121652</v>
      </c>
      <c r="D5099" s="7">
        <v>2631.52</v>
      </c>
      <c r="E5099" s="7">
        <v>2605.89</v>
      </c>
      <c r="F5099" s="8">
        <f t="shared" si="2"/>
        <v>25.63</v>
      </c>
      <c r="G5099" s="9">
        <f t="shared" si="497"/>
        <v>2669.424286</v>
      </c>
      <c r="H5099" s="10">
        <v>102.773002624511</v>
      </c>
      <c r="I5099" s="10">
        <f t="shared" si="498"/>
        <v>-0.0009341039858</v>
      </c>
    </row>
    <row r="5100">
      <c r="A5100" s="11">
        <v>45576.0</v>
      </c>
      <c r="B5100" s="5">
        <v>2656.38</v>
      </c>
      <c r="C5100" s="6">
        <f t="shared" si="496"/>
        <v>-0.002958914011</v>
      </c>
      <c r="D5100" s="7">
        <v>2661.4</v>
      </c>
      <c r="E5100" s="7">
        <v>2628.02</v>
      </c>
      <c r="F5100" s="8">
        <f t="shared" si="2"/>
        <v>33.38</v>
      </c>
      <c r="G5100" s="9">
        <f t="shared" si="497"/>
        <v>2682.202857</v>
      </c>
      <c r="H5100" s="10">
        <v>102.677001953125</v>
      </c>
      <c r="I5100" s="10">
        <f t="shared" si="498"/>
        <v>0.003944396229</v>
      </c>
    </row>
    <row r="5101">
      <c r="A5101" s="11">
        <v>45579.0</v>
      </c>
      <c r="B5101" s="5">
        <v>2648.52</v>
      </c>
      <c r="C5101" s="6">
        <f t="shared" si="496"/>
        <v>0.005331279356</v>
      </c>
      <c r="D5101" s="7">
        <v>2666.77</v>
      </c>
      <c r="E5101" s="7">
        <v>2643.17</v>
      </c>
      <c r="F5101" s="8">
        <f t="shared" si="2"/>
        <v>23.6</v>
      </c>
      <c r="G5101" s="9">
        <f t="shared" si="497"/>
        <v>2695.407143</v>
      </c>
      <c r="H5101" s="10">
        <v>103.082000732421</v>
      </c>
      <c r="I5101" s="10">
        <f t="shared" si="498"/>
        <v>-0.0002619315405</v>
      </c>
    </row>
    <row r="5102">
      <c r="A5102" s="11">
        <v>45580.0</v>
      </c>
      <c r="B5102" s="5">
        <v>2662.64</v>
      </c>
      <c r="C5102" s="6">
        <f t="shared" si="496"/>
        <v>0.00413123817</v>
      </c>
      <c r="D5102" s="7">
        <v>2668.96</v>
      </c>
      <c r="E5102" s="7">
        <v>2638.33</v>
      </c>
      <c r="F5102" s="8">
        <f t="shared" si="2"/>
        <v>30.63</v>
      </c>
      <c r="G5102" s="9">
        <f t="shared" si="497"/>
        <v>2704.985714</v>
      </c>
      <c r="H5102" s="10">
        <v>103.055000305175</v>
      </c>
      <c r="I5102" s="10">
        <f t="shared" si="498"/>
        <v>0.003347738777</v>
      </c>
    </row>
    <row r="5103">
      <c r="A5103" s="11">
        <v>45581.0</v>
      </c>
      <c r="B5103" s="5">
        <v>2673.64</v>
      </c>
      <c r="C5103" s="6">
        <f t="shared" si="496"/>
        <v>0.007177480887</v>
      </c>
      <c r="D5103" s="7">
        <v>2685.24</v>
      </c>
      <c r="E5103" s="7">
        <v>2658.73</v>
      </c>
      <c r="F5103" s="8">
        <f t="shared" si="2"/>
        <v>26.51</v>
      </c>
      <c r="G5103" s="9">
        <f t="shared" si="497"/>
        <v>2715.442857</v>
      </c>
      <c r="H5103" s="10">
        <v>103.400001525878</v>
      </c>
      <c r="I5103" s="10">
        <f t="shared" si="498"/>
        <v>0.00243712667</v>
      </c>
    </row>
    <row r="5104">
      <c r="A5104" s="11">
        <v>45582.0</v>
      </c>
      <c r="B5104" s="5">
        <v>2692.83</v>
      </c>
      <c r="C5104" s="6">
        <f t="shared" si="496"/>
        <v>0.01079904784</v>
      </c>
      <c r="D5104" s="7">
        <v>2696.74</v>
      </c>
      <c r="E5104" s="7">
        <v>2673.15</v>
      </c>
      <c r="F5104" s="8">
        <f t="shared" si="2"/>
        <v>23.59</v>
      </c>
      <c r="G5104" s="9">
        <f t="shared" si="497"/>
        <v>2725.978571</v>
      </c>
      <c r="H5104" s="10">
        <v>103.652000427246</v>
      </c>
      <c r="I5104" s="10">
        <f t="shared" si="498"/>
        <v>-0.003328456945</v>
      </c>
    </row>
    <row r="5105">
      <c r="A5105" s="11">
        <v>45583.0</v>
      </c>
      <c r="B5105" s="5">
        <v>2721.91</v>
      </c>
      <c r="C5105" s="6">
        <f t="shared" si="496"/>
        <v>-0.0008854076733</v>
      </c>
      <c r="D5105" s="7">
        <v>2722.6</v>
      </c>
      <c r="E5105" s="7">
        <v>2691.82</v>
      </c>
      <c r="F5105" s="8">
        <f t="shared" si="2"/>
        <v>30.78</v>
      </c>
      <c r="G5105" s="9">
        <f t="shared" si="497"/>
        <v>2733.037143</v>
      </c>
      <c r="H5105" s="10">
        <v>103.306999206542</v>
      </c>
      <c r="I5105" s="10">
        <f t="shared" si="498"/>
        <v>0.005101304184</v>
      </c>
    </row>
    <row r="5106">
      <c r="A5106" s="11">
        <v>45586.0</v>
      </c>
      <c r="B5106" s="5">
        <v>2719.5</v>
      </c>
      <c r="C5106" s="6">
        <f t="shared" si="496"/>
        <v>0.01077771649</v>
      </c>
      <c r="D5106" s="7">
        <v>2740.56</v>
      </c>
      <c r="E5106" s="7">
        <v>2714.27</v>
      </c>
      <c r="F5106" s="8">
        <f t="shared" si="2"/>
        <v>26.29</v>
      </c>
      <c r="G5106" s="9">
        <f t="shared" si="497"/>
        <v>2740.541429</v>
      </c>
      <c r="H5106" s="10">
        <v>103.833999633789</v>
      </c>
      <c r="I5106" s="10">
        <f t="shared" si="498"/>
        <v>0.0007222773707</v>
      </c>
    </row>
    <row r="5107">
      <c r="A5107" s="11">
        <v>45587.0</v>
      </c>
      <c r="B5107" s="5">
        <v>2748.81</v>
      </c>
      <c r="C5107" s="6">
        <f t="shared" si="496"/>
        <v>-0.01209250548</v>
      </c>
      <c r="D5107" s="7">
        <v>2748.86</v>
      </c>
      <c r="E5107" s="7">
        <v>2718.93</v>
      </c>
      <c r="F5107" s="8">
        <f t="shared" si="2"/>
        <v>29.93</v>
      </c>
      <c r="G5107" s="9">
        <f t="shared" si="497"/>
        <v>2750.214286</v>
      </c>
      <c r="H5107" s="10">
        <v>103.908996582031</v>
      </c>
      <c r="I5107" s="10">
        <f t="shared" si="498"/>
        <v>0.003541597526</v>
      </c>
    </row>
    <row r="5108">
      <c r="A5108" s="11">
        <v>45588.0</v>
      </c>
      <c r="B5108" s="5">
        <v>2715.57</v>
      </c>
      <c r="C5108" s="6">
        <f t="shared" si="496"/>
        <v>0.007464362915</v>
      </c>
      <c r="D5108" s="7">
        <v>2758.47</v>
      </c>
      <c r="E5108" s="7">
        <v>2708.78</v>
      </c>
      <c r="F5108" s="8">
        <f t="shared" si="2"/>
        <v>49.69</v>
      </c>
      <c r="G5108" s="9">
        <f t="shared" si="497"/>
        <v>2749.494286</v>
      </c>
      <c r="H5108" s="10">
        <v>104.277000427246</v>
      </c>
      <c r="I5108" s="10">
        <f t="shared" si="498"/>
        <v>-0.003433179968</v>
      </c>
    </row>
    <row r="5109">
      <c r="A5109" s="11">
        <v>45589.0</v>
      </c>
      <c r="B5109" s="5">
        <v>2735.84</v>
      </c>
      <c r="C5109" s="6">
        <f t="shared" si="496"/>
        <v>0.004221738113</v>
      </c>
      <c r="D5109" s="7">
        <v>2743.19</v>
      </c>
      <c r="E5109" s="7">
        <v>2715.09</v>
      </c>
      <c r="F5109" s="8">
        <f t="shared" si="2"/>
        <v>28.1</v>
      </c>
      <c r="G5109" s="9">
        <f t="shared" si="497"/>
        <v>2752.39</v>
      </c>
      <c r="H5109" s="10">
        <v>103.918998718261</v>
      </c>
      <c r="I5109" s="10">
        <f t="shared" si="498"/>
        <v>0.002049722077</v>
      </c>
    </row>
    <row r="5110">
      <c r="A5110" s="11">
        <v>45590.0</v>
      </c>
      <c r="B5110" s="5">
        <v>2747.39</v>
      </c>
      <c r="C5110" s="6">
        <f t="shared" si="496"/>
        <v>-0.00187450635</v>
      </c>
      <c r="D5110" s="7">
        <v>2747.55</v>
      </c>
      <c r="E5110" s="7">
        <v>2717.02</v>
      </c>
      <c r="F5110" s="8">
        <f t="shared" si="2"/>
        <v>30.53</v>
      </c>
      <c r="G5110" s="9">
        <f t="shared" si="497"/>
        <v>2752.478571</v>
      </c>
      <c r="H5110" s="10">
        <v>104.132003784179</v>
      </c>
      <c r="I5110" s="10">
        <f t="shared" si="498"/>
        <v>0.0004897137402</v>
      </c>
    </row>
    <row r="5111">
      <c r="A5111" s="11">
        <v>45593.0</v>
      </c>
      <c r="B5111" s="5">
        <v>2742.24</v>
      </c>
      <c r="C5111" s="6">
        <f t="shared" si="496"/>
        <v>0.01174222533</v>
      </c>
      <c r="D5111" s="7">
        <v>2745.92</v>
      </c>
      <c r="E5111" s="7">
        <v>2724.72</v>
      </c>
      <c r="F5111" s="8">
        <f t="shared" si="2"/>
        <v>21.2</v>
      </c>
      <c r="G5111" s="9">
        <f t="shared" si="497"/>
        <v>2751.954286</v>
      </c>
      <c r="H5111" s="10">
        <v>104.182998657226</v>
      </c>
      <c r="I5111" s="10">
        <f t="shared" si="498"/>
        <v>0.00007681901045</v>
      </c>
    </row>
    <row r="5112">
      <c r="A5112" s="11">
        <v>45594.0</v>
      </c>
      <c r="B5112" s="5">
        <v>2774.44</v>
      </c>
      <c r="C5112" s="6">
        <f t="shared" si="496"/>
        <v>0.004602730641</v>
      </c>
      <c r="D5112" s="7">
        <v>2774.75</v>
      </c>
      <c r="E5112" s="7">
        <v>2739.8</v>
      </c>
      <c r="F5112" s="8">
        <f t="shared" si="2"/>
        <v>34.95</v>
      </c>
      <c r="G5112" s="9">
        <f t="shared" si="497"/>
        <v>2740.054286</v>
      </c>
      <c r="H5112" s="10">
        <v>104.191001892089</v>
      </c>
      <c r="I5112" s="10">
        <f t="shared" si="498"/>
        <v>-0.003157685159</v>
      </c>
    </row>
    <row r="5113">
      <c r="A5113" s="11">
        <v>45595.0</v>
      </c>
      <c r="B5113" s="5">
        <v>2787.21</v>
      </c>
      <c r="C5113" s="6">
        <f t="shared" si="496"/>
        <v>-0.01558547795</v>
      </c>
      <c r="D5113" s="7">
        <v>2790.05</v>
      </c>
      <c r="E5113" s="7">
        <v>2770.87</v>
      </c>
      <c r="F5113" s="8">
        <f t="shared" si="2"/>
        <v>19.18</v>
      </c>
      <c r="G5113" s="9">
        <f t="shared" si="497"/>
        <v>2730.311429</v>
      </c>
      <c r="H5113" s="10">
        <v>103.861999511718</v>
      </c>
      <c r="I5113" s="10">
        <f t="shared" si="498"/>
        <v>0.0001540394024</v>
      </c>
    </row>
    <row r="5114">
      <c r="A5114" s="11">
        <v>45596.0</v>
      </c>
      <c r="B5114" s="5">
        <v>2743.77</v>
      </c>
      <c r="C5114" s="6">
        <f t="shared" si="496"/>
        <v>-0.002890183944</v>
      </c>
      <c r="D5114" s="7">
        <v>2790.09</v>
      </c>
      <c r="E5114" s="7">
        <v>2731.64</v>
      </c>
      <c r="F5114" s="8">
        <f t="shared" si="2"/>
        <v>58.45</v>
      </c>
      <c r="G5114" s="9">
        <f t="shared" si="497"/>
        <v>2715.588571</v>
      </c>
      <c r="H5114" s="10">
        <v>103.87799835205</v>
      </c>
      <c r="I5114" s="10">
        <f t="shared" si="498"/>
        <v>0.003128714288</v>
      </c>
    </row>
    <row r="5115">
      <c r="A5115" s="11">
        <v>45597.0</v>
      </c>
      <c r="B5115" s="5">
        <v>2735.84</v>
      </c>
      <c r="C5115" s="6">
        <f t="shared" si="496"/>
        <v>0.0002266214399</v>
      </c>
      <c r="D5115" s="7">
        <v>2762.26</v>
      </c>
      <c r="E5115" s="7">
        <v>2733.17</v>
      </c>
      <c r="F5115" s="8">
        <f t="shared" si="2"/>
        <v>29.09</v>
      </c>
      <c r="G5115" s="9">
        <f t="shared" si="497"/>
        <v>2697.807143</v>
      </c>
      <c r="H5115" s="10">
        <v>104.203002929687</v>
      </c>
      <c r="I5115" s="10">
        <f t="shared" si="498"/>
        <v>-0.003963436778</v>
      </c>
    </row>
    <row r="5116">
      <c r="A5116" s="11">
        <v>45600.0</v>
      </c>
      <c r="B5116" s="5">
        <v>2736.46</v>
      </c>
      <c r="C5116" s="6">
        <f t="shared" si="496"/>
        <v>0.002653062716</v>
      </c>
      <c r="D5116" s="7">
        <v>2748.16</v>
      </c>
      <c r="E5116" s="7">
        <v>2730.55</v>
      </c>
      <c r="F5116" s="8">
        <f t="shared" si="2"/>
        <v>17.61</v>
      </c>
      <c r="G5116" s="9">
        <f t="shared" si="497"/>
        <v>2678.112857</v>
      </c>
      <c r="H5116" s="10">
        <v>103.790000915527</v>
      </c>
      <c r="I5116" s="10">
        <f t="shared" si="498"/>
        <v>-0.004489868136</v>
      </c>
    </row>
    <row r="5117">
      <c r="A5117" s="11">
        <v>45601.0</v>
      </c>
      <c r="B5117" s="5">
        <v>2743.72</v>
      </c>
      <c r="C5117" s="6">
        <f t="shared" si="496"/>
        <v>-0.03089965448</v>
      </c>
      <c r="D5117" s="7">
        <v>2749.88</v>
      </c>
      <c r="E5117" s="7">
        <v>2724.71</v>
      </c>
      <c r="F5117" s="8">
        <f t="shared" si="2"/>
        <v>25.17</v>
      </c>
      <c r="G5117" s="9">
        <f t="shared" si="497"/>
        <v>2654.718571</v>
      </c>
      <c r="H5117" s="10">
        <v>103.323997497558</v>
      </c>
      <c r="I5117" s="10">
        <f t="shared" si="498"/>
        <v>0.01607567606</v>
      </c>
    </row>
    <row r="5118">
      <c r="A5118" s="11">
        <v>45602.0</v>
      </c>
      <c r="B5118" s="5">
        <v>2658.94</v>
      </c>
      <c r="C5118" s="6">
        <f t="shared" si="496"/>
        <v>0.01778904375</v>
      </c>
      <c r="D5118" s="7">
        <v>2749.69</v>
      </c>
      <c r="E5118" s="7">
        <v>2652.44</v>
      </c>
      <c r="F5118" s="8">
        <f t="shared" si="2"/>
        <v>97.25</v>
      </c>
      <c r="G5118" s="9">
        <f t="shared" si="497"/>
        <v>2629.12</v>
      </c>
      <c r="H5118" s="10">
        <v>104.985000610351</v>
      </c>
      <c r="I5118" s="10">
        <f t="shared" si="498"/>
        <v>-0.005857959329</v>
      </c>
    </row>
    <row r="5119">
      <c r="A5119" s="11">
        <v>45603.0</v>
      </c>
      <c r="B5119" s="5">
        <v>2706.24</v>
      </c>
      <c r="C5119" s="6">
        <f t="shared" si="496"/>
        <v>-0.008162616767</v>
      </c>
      <c r="D5119" s="7">
        <v>2710.27</v>
      </c>
      <c r="E5119" s="7">
        <v>2643.33</v>
      </c>
      <c r="F5119" s="8">
        <f t="shared" si="2"/>
        <v>66.94</v>
      </c>
      <c r="G5119" s="9">
        <f t="shared" si="497"/>
        <v>2615.24</v>
      </c>
      <c r="H5119" s="10">
        <v>104.370002746582</v>
      </c>
      <c r="I5119" s="10">
        <f t="shared" si="498"/>
        <v>0.004982242305</v>
      </c>
    </row>
    <row r="5120">
      <c r="A5120" s="11">
        <v>45604.0</v>
      </c>
      <c r="B5120" s="5">
        <v>2684.15</v>
      </c>
      <c r="C5120" s="6">
        <f t="shared" si="496"/>
        <v>-0.02416034871</v>
      </c>
      <c r="D5120" s="7">
        <v>2710.35</v>
      </c>
      <c r="E5120" s="7">
        <v>2680.35</v>
      </c>
      <c r="F5120" s="8">
        <f t="shared" si="2"/>
        <v>30</v>
      </c>
      <c r="G5120" s="9">
        <f t="shared" si="497"/>
        <v>2601.737143</v>
      </c>
      <c r="H5120" s="10">
        <v>104.889999389648</v>
      </c>
      <c r="I5120" s="10">
        <f t="shared" si="498"/>
        <v>0.005405675909</v>
      </c>
    </row>
    <row r="5121">
      <c r="A5121" s="11">
        <v>45607.0</v>
      </c>
      <c r="B5121" s="5">
        <v>2619.3</v>
      </c>
      <c r="C5121" s="6">
        <f t="shared" si="496"/>
        <v>-0.008139579277</v>
      </c>
      <c r="D5121" s="7">
        <v>2686.22</v>
      </c>
      <c r="E5121" s="7">
        <v>2610.59</v>
      </c>
      <c r="F5121" s="8">
        <f t="shared" si="2"/>
        <v>75.63</v>
      </c>
      <c r="G5121" s="9">
        <f t="shared" si="497"/>
        <v>2594.302857</v>
      </c>
      <c r="H5121" s="10">
        <v>105.457000732421</v>
      </c>
      <c r="I5121" s="10">
        <f t="shared" si="498"/>
        <v>0.004674855272</v>
      </c>
    </row>
    <row r="5122">
      <c r="A5122" s="11">
        <v>45608.0</v>
      </c>
      <c r="B5122" s="5">
        <v>2597.98</v>
      </c>
      <c r="C5122" s="6">
        <f t="shared" si="496"/>
        <v>-0.009730636879</v>
      </c>
      <c r="D5122" s="7">
        <v>2627.13</v>
      </c>
      <c r="E5122" s="7">
        <v>2589.81</v>
      </c>
      <c r="F5122" s="8">
        <f t="shared" si="2"/>
        <v>37.32</v>
      </c>
      <c r="G5122" s="9">
        <f t="shared" si="497"/>
        <v>2598.7</v>
      </c>
      <c r="H5122" s="10">
        <v>105.949996948242</v>
      </c>
      <c r="I5122" s="10">
        <f t="shared" si="498"/>
        <v>0.004049087936</v>
      </c>
    </row>
    <row r="5123">
      <c r="A5123" s="11">
        <v>45609.0</v>
      </c>
      <c r="B5123" s="5">
        <v>2572.7</v>
      </c>
      <c r="C5123" s="6">
        <f t="shared" si="496"/>
        <v>-0.003175652039</v>
      </c>
      <c r="D5123" s="7">
        <v>2618.81</v>
      </c>
      <c r="E5123" s="7">
        <v>2572.65</v>
      </c>
      <c r="F5123" s="8">
        <f t="shared" si="2"/>
        <v>46.16</v>
      </c>
      <c r="G5123" s="9">
        <f t="shared" si="497"/>
        <v>2608.904286</v>
      </c>
      <c r="H5123" s="10">
        <v>106.378997802734</v>
      </c>
      <c r="I5123" s="10">
        <f t="shared" si="498"/>
        <v>0.002058693676</v>
      </c>
    </row>
    <row r="5124">
      <c r="A5124" s="11">
        <v>45610.0</v>
      </c>
      <c r="B5124" s="5">
        <v>2564.53</v>
      </c>
      <c r="C5124" s="6">
        <f t="shared" si="496"/>
        <v>-0.001072321244</v>
      </c>
      <c r="D5124" s="7">
        <v>2581.29</v>
      </c>
      <c r="E5124" s="7">
        <v>2536.77</v>
      </c>
      <c r="F5124" s="8">
        <f t="shared" si="2"/>
        <v>44.52</v>
      </c>
      <c r="G5124" s="9">
        <f t="shared" si="497"/>
        <v>2629.281429</v>
      </c>
      <c r="H5124" s="10">
        <v>106.597999572753</v>
      </c>
      <c r="I5124" s="10">
        <f t="shared" si="498"/>
        <v>0.0001594616323</v>
      </c>
    </row>
    <row r="5125">
      <c r="A5125" s="11">
        <v>45611.0</v>
      </c>
      <c r="B5125" s="5">
        <v>2561.78</v>
      </c>
      <c r="C5125" s="6">
        <f t="shared" si="496"/>
        <v>0.0194942579</v>
      </c>
      <c r="D5125" s="7">
        <v>2576.05</v>
      </c>
      <c r="E5125" s="7">
        <v>2554.58</v>
      </c>
      <c r="F5125" s="8">
        <f t="shared" si="2"/>
        <v>21.47</v>
      </c>
      <c r="G5125" s="9">
        <f t="shared" si="497"/>
        <v>2637.985714</v>
      </c>
      <c r="H5125" s="10">
        <v>106.614997863769</v>
      </c>
      <c r="I5125" s="10">
        <f t="shared" si="498"/>
        <v>-0.003883144709</v>
      </c>
    </row>
    <row r="5126">
      <c r="A5126" s="11">
        <v>45614.0</v>
      </c>
      <c r="B5126" s="5">
        <v>2611.72</v>
      </c>
      <c r="C5126" s="6">
        <f t="shared" si="496"/>
        <v>0.007807115617</v>
      </c>
      <c r="D5126" s="7">
        <v>2615.02</v>
      </c>
      <c r="E5126" s="7">
        <v>2564.79</v>
      </c>
      <c r="F5126" s="8">
        <f t="shared" si="2"/>
        <v>50.23</v>
      </c>
      <c r="G5126" s="9">
        <f t="shared" si="497"/>
        <v>2648.162857</v>
      </c>
      <c r="H5126" s="10">
        <v>106.200996398925</v>
      </c>
      <c r="I5126" s="10">
        <f t="shared" si="498"/>
        <v>-0.000546121592</v>
      </c>
    </row>
    <row r="5127">
      <c r="A5127" s="11">
        <v>45615.0</v>
      </c>
      <c r="B5127" s="5">
        <v>2632.11</v>
      </c>
      <c r="C5127" s="6">
        <f t="shared" si="496"/>
        <v>0.006827222267</v>
      </c>
      <c r="D5127" s="7">
        <v>2639.4</v>
      </c>
      <c r="E5127" s="7">
        <v>2610.23</v>
      </c>
      <c r="F5127" s="8">
        <f t="shared" si="2"/>
        <v>29.17</v>
      </c>
      <c r="G5127" s="9">
        <f t="shared" si="497"/>
        <v>2651.624286</v>
      </c>
      <c r="H5127" s="10">
        <v>106.142997741699</v>
      </c>
      <c r="I5127" s="10">
        <f t="shared" si="498"/>
        <v>0.004456248484</v>
      </c>
    </row>
    <row r="5128">
      <c r="A5128" s="11">
        <v>45616.0</v>
      </c>
      <c r="B5128" s="5">
        <v>2650.08</v>
      </c>
      <c r="C5128" s="6">
        <f t="shared" si="496"/>
        <v>0.007294119423</v>
      </c>
      <c r="D5128" s="7">
        <v>2655.35</v>
      </c>
      <c r="E5128" s="7">
        <v>2618.91</v>
      </c>
      <c r="F5128" s="8">
        <f t="shared" si="2"/>
        <v>36.44</v>
      </c>
      <c r="G5128" s="9">
        <f t="shared" ref="G5128:G5133" si="499">average(B5128:B5133)</f>
        <v>2654.876667</v>
      </c>
      <c r="H5128" s="10">
        <v>106.615997314453</v>
      </c>
      <c r="I5128" s="10">
        <f t="shared" si="498"/>
        <v>0.002945177071</v>
      </c>
    </row>
    <row r="5129">
      <c r="A5129" s="11">
        <v>45617.0</v>
      </c>
      <c r="B5129" s="5">
        <v>2669.41</v>
      </c>
      <c r="C5129" s="6">
        <f t="shared" si="496"/>
        <v>0.01720604928</v>
      </c>
      <c r="D5129" s="7">
        <v>2673.47</v>
      </c>
      <c r="E5129" s="7">
        <v>2648.63</v>
      </c>
      <c r="F5129" s="8">
        <f t="shared" si="2"/>
        <v>24.84</v>
      </c>
      <c r="G5129" s="9">
        <f t="shared" si="499"/>
        <v>2654.918333</v>
      </c>
      <c r="H5129" s="10">
        <v>106.930000305175</v>
      </c>
      <c r="I5129" s="10">
        <f t="shared" si="498"/>
        <v>0.005396086013</v>
      </c>
    </row>
    <row r="5130">
      <c r="A5130" s="11">
        <v>45618.0</v>
      </c>
      <c r="B5130" s="5">
        <v>2715.34</v>
      </c>
      <c r="C5130" s="6">
        <f t="shared" si="496"/>
        <v>-0.03310082715</v>
      </c>
      <c r="D5130" s="7">
        <v>2715.5</v>
      </c>
      <c r="E5130" s="7">
        <v>2668.21</v>
      </c>
      <c r="F5130" s="8">
        <f t="shared" si="2"/>
        <v>47.29</v>
      </c>
      <c r="G5130" s="9">
        <f t="shared" si="499"/>
        <v>2649.786667</v>
      </c>
      <c r="H5130" s="10">
        <v>107.507003784179</v>
      </c>
      <c r="I5130" s="10">
        <f t="shared" si="498"/>
        <v>-0.006855433741</v>
      </c>
    </row>
    <row r="5131">
      <c r="A5131" s="11">
        <v>45621.0</v>
      </c>
      <c r="B5131" s="5">
        <v>2625.46</v>
      </c>
      <c r="C5131" s="6">
        <f t="shared" si="496"/>
        <v>0.002879495403</v>
      </c>
      <c r="D5131" s="7">
        <v>2721.31</v>
      </c>
      <c r="E5131" s="7">
        <v>2615.6</v>
      </c>
      <c r="F5131" s="8">
        <f t="shared" si="2"/>
        <v>105.71</v>
      </c>
      <c r="G5131" s="9">
        <f t="shared" si="499"/>
        <v>2637.813333</v>
      </c>
      <c r="H5131" s="10">
        <v>106.769996643066</v>
      </c>
      <c r="I5131" s="10">
        <f t="shared" si="498"/>
        <v>0.00185450672</v>
      </c>
    </row>
    <row r="5132">
      <c r="A5132" s="11">
        <v>45622.0</v>
      </c>
      <c r="B5132" s="5">
        <v>2633.02</v>
      </c>
      <c r="C5132" s="6">
        <f t="shared" si="496"/>
        <v>0.001112790636</v>
      </c>
      <c r="D5132" s="7">
        <v>2641.9</v>
      </c>
      <c r="E5132" s="7">
        <v>2604.86</v>
      </c>
      <c r="F5132" s="8">
        <f t="shared" si="2"/>
        <v>37.04</v>
      </c>
      <c r="G5132" s="9">
        <f t="shared" si="499"/>
        <v>2641.883333</v>
      </c>
      <c r="H5132" s="10">
        <v>106.968002319335</v>
      </c>
      <c r="I5132" s="10">
        <f t="shared" si="498"/>
        <v>-0.008600757034</v>
      </c>
    </row>
    <row r="5133">
      <c r="A5133" s="11">
        <v>45623.0</v>
      </c>
      <c r="B5133" s="5">
        <v>2635.95</v>
      </c>
      <c r="C5133" s="6" t="str">
        <f>(#REF!-B5133)/B5133</f>
        <v>#REF!</v>
      </c>
      <c r="D5133" s="7">
        <v>2658.2</v>
      </c>
      <c r="E5133" s="7">
        <v>2627.0</v>
      </c>
      <c r="F5133" s="8">
        <f t="shared" si="2"/>
        <v>31.2</v>
      </c>
      <c r="G5133" s="9">
        <f t="shared" si="499"/>
        <v>2641.656667</v>
      </c>
      <c r="H5133" s="10">
        <v>106.047996520996</v>
      </c>
      <c r="I5133" s="10" t="str">
        <f>(#REF!-H5133)/H5133</f>
        <v>#REF!</v>
      </c>
    </row>
    <row r="5134">
      <c r="A5134" s="11">
        <v>45625.0</v>
      </c>
      <c r="B5134" s="5">
        <v>2650.33</v>
      </c>
      <c r="C5134" s="6">
        <f t="shared" ref="C5134:C5166" si="500">(B5135-B5134)/B5134</f>
        <v>-0.004418317719</v>
      </c>
      <c r="D5134" s="7">
        <v>2666.37</v>
      </c>
      <c r="E5134" s="7">
        <v>2634.03</v>
      </c>
      <c r="F5134" s="8">
        <f t="shared" si="2"/>
        <v>32.34</v>
      </c>
      <c r="G5134" s="9">
        <f t="shared" ref="G5134:G5161" si="501">average(B5134:B5140)</f>
        <v>2643.834286</v>
      </c>
      <c r="H5134" s="10">
        <v>105.828002929687</v>
      </c>
      <c r="I5134" s="10">
        <f t="shared" ref="I5134:I5166" si="502">(H5135-H5134)/H5134</f>
        <v>0.005622269861</v>
      </c>
    </row>
    <row r="5135">
      <c r="A5135" s="11">
        <v>45628.0</v>
      </c>
      <c r="B5135" s="5">
        <v>2638.62</v>
      </c>
      <c r="C5135" s="6">
        <f t="shared" si="500"/>
        <v>0.001849451607</v>
      </c>
      <c r="D5135" s="7">
        <v>2652.69</v>
      </c>
      <c r="E5135" s="7">
        <v>2621.86</v>
      </c>
      <c r="F5135" s="8">
        <f t="shared" si="2"/>
        <v>30.83</v>
      </c>
      <c r="G5135" s="9">
        <f t="shared" si="501"/>
        <v>2650.044286</v>
      </c>
      <c r="H5135" s="10">
        <v>106.422996520996</v>
      </c>
      <c r="I5135" s="10">
        <f t="shared" si="502"/>
        <v>-0.0007799083452</v>
      </c>
    </row>
    <row r="5136">
      <c r="A5136" s="11">
        <v>45629.0</v>
      </c>
      <c r="B5136" s="5">
        <v>2643.5</v>
      </c>
      <c r="C5136" s="6">
        <f t="shared" si="500"/>
        <v>0.002413466995</v>
      </c>
      <c r="D5136" s="7">
        <v>2655.56</v>
      </c>
      <c r="E5136" s="7">
        <v>2634.11</v>
      </c>
      <c r="F5136" s="8">
        <f t="shared" si="2"/>
        <v>21.45</v>
      </c>
      <c r="G5136" s="9">
        <f t="shared" si="501"/>
        <v>2661.377143</v>
      </c>
      <c r="H5136" s="10">
        <v>106.33999633789</v>
      </c>
      <c r="I5136" s="10">
        <f t="shared" si="502"/>
        <v>-0.0004701469258</v>
      </c>
    </row>
    <row r="5137">
      <c r="A5137" s="11">
        <v>45630.0</v>
      </c>
      <c r="B5137" s="5">
        <v>2649.88</v>
      </c>
      <c r="C5137" s="6">
        <f t="shared" si="500"/>
        <v>-0.006875783054</v>
      </c>
      <c r="D5137" s="7">
        <v>2656.99</v>
      </c>
      <c r="E5137" s="7">
        <v>2632.31</v>
      </c>
      <c r="F5137" s="8">
        <f t="shared" si="2"/>
        <v>24.68</v>
      </c>
      <c r="G5137" s="9">
        <f t="shared" si="501"/>
        <v>2666.67</v>
      </c>
      <c r="H5137" s="10">
        <v>106.290000915527</v>
      </c>
      <c r="I5137" s="10">
        <f t="shared" si="502"/>
        <v>-0.005541485667</v>
      </c>
    </row>
    <row r="5138">
      <c r="A5138" s="11">
        <v>45631.0</v>
      </c>
      <c r="B5138" s="5">
        <v>2631.66</v>
      </c>
      <c r="C5138" s="6">
        <f t="shared" si="500"/>
        <v>0.0003837881793</v>
      </c>
      <c r="D5138" s="7">
        <v>2655.54</v>
      </c>
      <c r="E5138" s="7">
        <v>2623.52</v>
      </c>
      <c r="F5138" s="8">
        <f t="shared" si="2"/>
        <v>32.02</v>
      </c>
      <c r="G5138" s="9">
        <f t="shared" si="501"/>
        <v>2666.515714</v>
      </c>
      <c r="H5138" s="10">
        <v>105.700996398925</v>
      </c>
      <c r="I5138" s="10">
        <f t="shared" si="502"/>
        <v>0.003197747206</v>
      </c>
    </row>
    <row r="5139">
      <c r="A5139" s="11">
        <v>45632.0</v>
      </c>
      <c r="B5139" s="5">
        <v>2632.67</v>
      </c>
      <c r="C5139" s="6">
        <f t="shared" si="500"/>
        <v>0.01044946765</v>
      </c>
      <c r="D5139" s="7">
        <v>2645.6</v>
      </c>
      <c r="E5139" s="7">
        <v>2612.32</v>
      </c>
      <c r="F5139" s="8">
        <f t="shared" si="2"/>
        <v>33.28</v>
      </c>
      <c r="G5139" s="9">
        <f t="shared" si="501"/>
        <v>2669.51</v>
      </c>
      <c r="H5139" s="10">
        <v>106.039001464843</v>
      </c>
      <c r="I5139" s="10">
        <f t="shared" si="502"/>
        <v>0.0008110085343</v>
      </c>
    </row>
    <row r="5140">
      <c r="A5140" s="11">
        <v>45635.0</v>
      </c>
      <c r="B5140" s="5">
        <v>2660.18</v>
      </c>
      <c r="C5140" s="6">
        <f t="shared" si="500"/>
        <v>0.01263824252</v>
      </c>
      <c r="D5140" s="7">
        <v>2676.32</v>
      </c>
      <c r="E5140" s="7">
        <v>2627.57</v>
      </c>
      <c r="F5140" s="8">
        <f t="shared" si="2"/>
        <v>48.75</v>
      </c>
      <c r="G5140" s="9">
        <f t="shared" si="501"/>
        <v>2671.471429</v>
      </c>
      <c r="H5140" s="10">
        <v>106.125</v>
      </c>
      <c r="I5140" s="10">
        <f t="shared" si="502"/>
        <v>0.002421708214</v>
      </c>
    </row>
    <row r="5141">
      <c r="A5141" s="11">
        <v>45636.0</v>
      </c>
      <c r="B5141" s="5">
        <v>2693.8</v>
      </c>
      <c r="C5141" s="6">
        <f t="shared" si="500"/>
        <v>0.008965030811</v>
      </c>
      <c r="D5141" s="7">
        <v>2695.46</v>
      </c>
      <c r="E5141" s="7">
        <v>2657.93</v>
      </c>
      <c r="F5141" s="8">
        <f t="shared" si="2"/>
        <v>37.53</v>
      </c>
      <c r="G5141" s="9">
        <f t="shared" si="501"/>
        <v>2660.775714</v>
      </c>
      <c r="H5141" s="10">
        <v>106.382003784179</v>
      </c>
      <c r="I5141" s="10">
        <f t="shared" si="502"/>
        <v>0.002942188524</v>
      </c>
    </row>
    <row r="5142">
      <c r="A5142" s="11">
        <v>45637.0</v>
      </c>
      <c r="B5142" s="5">
        <v>2717.95</v>
      </c>
      <c r="C5142" s="6">
        <f t="shared" si="500"/>
        <v>-0.01376037087</v>
      </c>
      <c r="D5142" s="7">
        <v>2721.07</v>
      </c>
      <c r="E5142" s="7">
        <v>2674.85</v>
      </c>
      <c r="F5142" s="8">
        <f t="shared" si="2"/>
        <v>46.22</v>
      </c>
      <c r="G5142" s="9">
        <f t="shared" si="501"/>
        <v>2646.574286</v>
      </c>
      <c r="H5142" s="10">
        <v>106.694999694824</v>
      </c>
      <c r="I5142" s="10">
        <f t="shared" si="502"/>
        <v>0.002474342188</v>
      </c>
    </row>
    <row r="5143">
      <c r="A5143" s="11">
        <v>45638.0</v>
      </c>
      <c r="B5143" s="5">
        <v>2680.55</v>
      </c>
      <c r="C5143" s="6">
        <f t="shared" si="500"/>
        <v>-0.01184458413</v>
      </c>
      <c r="D5143" s="7">
        <v>2726.15</v>
      </c>
      <c r="E5143" s="7">
        <v>2675.03</v>
      </c>
      <c r="F5143" s="8">
        <f t="shared" si="2"/>
        <v>51.12</v>
      </c>
      <c r="G5143" s="9">
        <f t="shared" si="501"/>
        <v>2633.014286</v>
      </c>
      <c r="H5143" s="10">
        <v>106.958999633789</v>
      </c>
      <c r="I5143" s="10">
        <f t="shared" si="502"/>
        <v>0.0003178468586</v>
      </c>
    </row>
    <row r="5144">
      <c r="A5144" s="11">
        <v>45639.0</v>
      </c>
      <c r="B5144" s="5">
        <v>2648.8</v>
      </c>
      <c r="C5144" s="6">
        <f t="shared" si="500"/>
        <v>0.001442162489</v>
      </c>
      <c r="D5144" s="7">
        <v>2692.77</v>
      </c>
      <c r="E5144" s="7">
        <v>2645.68</v>
      </c>
      <c r="F5144" s="8">
        <f t="shared" si="2"/>
        <v>47.09</v>
      </c>
      <c r="G5144" s="9">
        <f t="shared" si="501"/>
        <v>2623.331429</v>
      </c>
      <c r="H5144" s="10">
        <v>106.99299621582</v>
      </c>
      <c r="I5144" s="10">
        <f t="shared" si="502"/>
        <v>0.0003458409876</v>
      </c>
    </row>
    <row r="5145">
      <c r="A5145" s="11">
        <v>45642.0</v>
      </c>
      <c r="B5145" s="5">
        <v>2652.62</v>
      </c>
      <c r="C5145" s="6">
        <f t="shared" si="500"/>
        <v>-0.002344851505</v>
      </c>
      <c r="D5145" s="7">
        <v>2664.23</v>
      </c>
      <c r="E5145" s="7">
        <v>2643.52</v>
      </c>
      <c r="F5145" s="8">
        <f t="shared" si="2"/>
        <v>20.71</v>
      </c>
      <c r="G5145" s="9">
        <f t="shared" si="501"/>
        <v>2618.73</v>
      </c>
      <c r="H5145" s="10">
        <v>107.029998779296</v>
      </c>
      <c r="I5145" s="10">
        <f t="shared" si="502"/>
        <v>-0.003428914971</v>
      </c>
    </row>
    <row r="5146">
      <c r="A5146" s="11">
        <v>45643.0</v>
      </c>
      <c r="B5146" s="5">
        <v>2646.4</v>
      </c>
      <c r="C5146" s="6">
        <f t="shared" si="500"/>
        <v>-0.02308418984</v>
      </c>
      <c r="D5146" s="7">
        <v>2658.57</v>
      </c>
      <c r="E5146" s="7">
        <v>2633.03</v>
      </c>
      <c r="F5146" s="8">
        <f t="shared" si="2"/>
        <v>25.54</v>
      </c>
      <c r="G5146" s="9">
        <f t="shared" si="501"/>
        <v>2616.002857</v>
      </c>
      <c r="H5146" s="10">
        <v>106.66300201416</v>
      </c>
      <c r="I5146" s="10">
        <f t="shared" si="502"/>
        <v>0.01018158607</v>
      </c>
    </row>
    <row r="5147">
      <c r="A5147" s="11">
        <v>45644.0</v>
      </c>
      <c r="B5147" s="5">
        <v>2585.31</v>
      </c>
      <c r="C5147" s="6">
        <f t="shared" si="500"/>
        <v>0.003512151347</v>
      </c>
      <c r="D5147" s="7">
        <v>2651.7</v>
      </c>
      <c r="E5147" s="7">
        <v>2583.62</v>
      </c>
      <c r="F5147" s="8">
        <f t="shared" si="2"/>
        <v>68.08</v>
      </c>
      <c r="G5147" s="9">
        <f t="shared" si="501"/>
        <v>2612.451429</v>
      </c>
      <c r="H5147" s="10">
        <v>107.749000549316</v>
      </c>
      <c r="I5147" s="10">
        <f t="shared" si="502"/>
        <v>0.003740172771</v>
      </c>
    </row>
    <row r="5148">
      <c r="A5148" s="11">
        <v>45645.0</v>
      </c>
      <c r="B5148" s="5">
        <v>2594.39</v>
      </c>
      <c r="C5148" s="6">
        <f t="shared" si="500"/>
        <v>0.01103920382</v>
      </c>
      <c r="D5148" s="7">
        <v>2626.42</v>
      </c>
      <c r="E5148" s="7">
        <v>2582.92</v>
      </c>
      <c r="F5148" s="8">
        <f t="shared" si="2"/>
        <v>43.5</v>
      </c>
      <c r="G5148" s="9">
        <f t="shared" si="501"/>
        <v>2615.401429</v>
      </c>
      <c r="H5148" s="10">
        <v>108.152000427246</v>
      </c>
      <c r="I5148" s="10">
        <f t="shared" si="502"/>
        <v>-0.007406266174</v>
      </c>
    </row>
    <row r="5149">
      <c r="A5149" s="11">
        <v>45646.0</v>
      </c>
      <c r="B5149" s="5">
        <v>2623.03</v>
      </c>
      <c r="C5149" s="6">
        <f t="shared" si="500"/>
        <v>-0.003911506921</v>
      </c>
      <c r="D5149" s="7">
        <v>2631.82</v>
      </c>
      <c r="E5149" s="7">
        <v>2589.69</v>
      </c>
      <c r="F5149" s="8">
        <f t="shared" si="2"/>
        <v>42.13</v>
      </c>
      <c r="G5149" s="9">
        <f t="shared" si="501"/>
        <v>2619.718571</v>
      </c>
      <c r="H5149" s="10">
        <v>107.350997924804</v>
      </c>
      <c r="I5149" s="10">
        <f t="shared" si="502"/>
        <v>0.004247760063</v>
      </c>
    </row>
    <row r="5150">
      <c r="A5150" s="11">
        <v>45649.0</v>
      </c>
      <c r="B5150" s="5">
        <v>2612.77</v>
      </c>
      <c r="C5150" s="6">
        <f t="shared" si="500"/>
        <v>0.001462049855</v>
      </c>
      <c r="D5150" s="7">
        <v>2633.22</v>
      </c>
      <c r="E5150" s="7">
        <v>2608.13</v>
      </c>
      <c r="F5150" s="8">
        <f t="shared" si="2"/>
        <v>25.09</v>
      </c>
      <c r="G5150" s="9">
        <f t="shared" si="501"/>
        <v>2624.711429</v>
      </c>
      <c r="H5150" s="10">
        <v>107.806999206542</v>
      </c>
      <c r="I5150" s="10">
        <f t="shared" si="502"/>
        <v>0.002003612192</v>
      </c>
    </row>
    <row r="5151">
      <c r="A5151" s="11">
        <v>45650.0</v>
      </c>
      <c r="B5151" s="5">
        <v>2616.59</v>
      </c>
      <c r="C5151" s="6">
        <f t="shared" si="500"/>
        <v>0.006474075037</v>
      </c>
      <c r="D5151" s="7">
        <v>2621.46</v>
      </c>
      <c r="E5151" s="7">
        <v>2610.02</v>
      </c>
      <c r="F5151" s="8">
        <f t="shared" si="2"/>
        <v>11.44</v>
      </c>
      <c r="G5151" s="9">
        <f t="shared" si="501"/>
        <v>2628.598571</v>
      </c>
      <c r="H5151" s="10">
        <v>108.023002624511</v>
      </c>
      <c r="I5151" s="10">
        <f t="shared" si="502"/>
        <v>-0.001203492586</v>
      </c>
    </row>
    <row r="5152">
      <c r="A5152" s="11">
        <v>45652.0</v>
      </c>
      <c r="B5152" s="5">
        <v>2633.53</v>
      </c>
      <c r="C5152" s="6">
        <f t="shared" si="500"/>
        <v>-0.004552824536</v>
      </c>
      <c r="D5152" s="7">
        <v>2639.14</v>
      </c>
      <c r="E5152" s="7">
        <v>2614.12</v>
      </c>
      <c r="F5152" s="8">
        <f t="shared" si="2"/>
        <v>25.02</v>
      </c>
      <c r="G5152" s="9">
        <f t="shared" si="501"/>
        <v>2631.338571</v>
      </c>
      <c r="H5152" s="10">
        <v>107.892997741699</v>
      </c>
      <c r="I5152" s="10">
        <f t="shared" si="502"/>
        <v>-0.0009360934159</v>
      </c>
    </row>
    <row r="5153">
      <c r="A5153" s="11">
        <v>45653.0</v>
      </c>
      <c r="B5153" s="5">
        <v>2621.54</v>
      </c>
      <c r="C5153" s="6">
        <f t="shared" si="500"/>
        <v>-0.00594307163</v>
      </c>
      <c r="D5153" s="7">
        <v>2638.34</v>
      </c>
      <c r="E5153" s="7">
        <v>2611.69</v>
      </c>
      <c r="F5153" s="8">
        <f t="shared" si="2"/>
        <v>26.65</v>
      </c>
      <c r="G5153" s="9">
        <f t="shared" si="501"/>
        <v>2633.465714</v>
      </c>
      <c r="H5153" s="10">
        <v>107.791999816894</v>
      </c>
      <c r="I5153" s="10">
        <f t="shared" si="502"/>
        <v>0.001308064055</v>
      </c>
    </row>
    <row r="5154">
      <c r="A5154" s="11">
        <v>45656.0</v>
      </c>
      <c r="B5154" s="5">
        <v>2605.96</v>
      </c>
      <c r="C5154" s="6">
        <f t="shared" si="500"/>
        <v>0.00715667163</v>
      </c>
      <c r="D5154" s="7">
        <v>2628.13</v>
      </c>
      <c r="E5154" s="7">
        <v>2596.09</v>
      </c>
      <c r="F5154" s="8">
        <f t="shared" si="2"/>
        <v>32.04</v>
      </c>
      <c r="G5154" s="9">
        <f t="shared" si="501"/>
        <v>2639.165714</v>
      </c>
      <c r="H5154" s="10">
        <v>107.932998657226</v>
      </c>
      <c r="I5154" s="10">
        <f t="shared" si="502"/>
        <v>0.003363187968</v>
      </c>
    </row>
    <row r="5155">
      <c r="A5155" s="11">
        <v>45657.0</v>
      </c>
      <c r="B5155" s="5">
        <v>2624.61</v>
      </c>
      <c r="C5155" s="6">
        <f t="shared" si="500"/>
        <v>0.01271426993</v>
      </c>
      <c r="D5155" s="7">
        <v>2627.58</v>
      </c>
      <c r="E5155" s="7">
        <v>2602.59</v>
      </c>
      <c r="F5155" s="8">
        <f t="shared" si="2"/>
        <v>24.99</v>
      </c>
      <c r="G5155" s="9">
        <f t="shared" si="501"/>
        <v>2648.362857</v>
      </c>
      <c r="H5155" s="10">
        <v>108.295997619628</v>
      </c>
      <c r="I5155" s="10">
        <f t="shared" si="502"/>
        <v>0.008430616405</v>
      </c>
    </row>
    <row r="5156">
      <c r="A5156" s="11">
        <v>45659.0</v>
      </c>
      <c r="B5156" s="5">
        <v>2657.98</v>
      </c>
      <c r="C5156" s="6">
        <f t="shared" si="500"/>
        <v>-0.006772059985</v>
      </c>
      <c r="D5156" s="7">
        <v>2660.46</v>
      </c>
      <c r="E5156" s="7">
        <v>2621.48</v>
      </c>
      <c r="F5156" s="8">
        <f t="shared" si="2"/>
        <v>38.98</v>
      </c>
      <c r="G5156" s="9">
        <f t="shared" si="501"/>
        <v>2657.555714</v>
      </c>
      <c r="H5156" s="10">
        <v>109.208999633789</v>
      </c>
      <c r="I5156" s="10">
        <f t="shared" si="502"/>
        <v>-0.003763454607</v>
      </c>
    </row>
    <row r="5157">
      <c r="A5157" s="11">
        <v>45660.0</v>
      </c>
      <c r="B5157" s="5">
        <v>2639.98</v>
      </c>
      <c r="C5157" s="6">
        <f t="shared" si="500"/>
        <v>-0.001594709051</v>
      </c>
      <c r="D5157" s="7">
        <v>2665.15</v>
      </c>
      <c r="E5157" s="7">
        <v>2636.51</v>
      </c>
      <c r="F5157" s="8">
        <f t="shared" si="2"/>
        <v>28.64</v>
      </c>
      <c r="G5157" s="9">
        <f t="shared" si="501"/>
        <v>2658.27</v>
      </c>
      <c r="H5157" s="10">
        <v>108.797996520996</v>
      </c>
      <c r="I5157" s="10">
        <f t="shared" si="502"/>
        <v>-0.006406355066</v>
      </c>
    </row>
    <row r="5158">
      <c r="A5158" s="11">
        <v>45663.0</v>
      </c>
      <c r="B5158" s="5">
        <v>2635.77</v>
      </c>
      <c r="C5158" s="6">
        <f t="shared" si="500"/>
        <v>0.004799356545</v>
      </c>
      <c r="D5158" s="7">
        <v>2649.45</v>
      </c>
      <c r="E5158" s="7">
        <v>2614.45</v>
      </c>
      <c r="F5158" s="8">
        <f t="shared" si="2"/>
        <v>35</v>
      </c>
      <c r="G5158" s="9">
        <f t="shared" si="501"/>
        <v>2663.611429</v>
      </c>
      <c r="H5158" s="10">
        <v>108.100997924804</v>
      </c>
      <c r="I5158" s="10">
        <f t="shared" si="502"/>
        <v>0.00256242248</v>
      </c>
    </row>
    <row r="5159">
      <c r="A5159" s="11">
        <v>45664.0</v>
      </c>
      <c r="B5159" s="5">
        <v>2648.42</v>
      </c>
      <c r="C5159" s="6">
        <f t="shared" si="500"/>
        <v>0.004916138679</v>
      </c>
      <c r="D5159" s="7">
        <v>2664.33</v>
      </c>
      <c r="E5159" s="7">
        <v>2632.98</v>
      </c>
      <c r="F5159" s="8">
        <f t="shared" si="2"/>
        <v>31.35</v>
      </c>
      <c r="G5159" s="9">
        <f t="shared" si="501"/>
        <v>2672.255714</v>
      </c>
      <c r="H5159" s="10">
        <v>108.37799835205</v>
      </c>
      <c r="I5159" s="10">
        <f t="shared" si="502"/>
        <v>0.005056415128</v>
      </c>
    </row>
    <row r="5160">
      <c r="A5160" s="11">
        <v>45665.0</v>
      </c>
      <c r="B5160" s="5">
        <v>2661.44</v>
      </c>
      <c r="C5160" s="6">
        <f t="shared" si="500"/>
        <v>0.003344054347</v>
      </c>
      <c r="D5160" s="7">
        <v>2670.0</v>
      </c>
      <c r="E5160" s="7">
        <v>2645.25</v>
      </c>
      <c r="F5160" s="8">
        <f t="shared" si="2"/>
        <v>24.75</v>
      </c>
      <c r="G5160" s="9">
        <f t="shared" si="501"/>
        <v>2681.661429</v>
      </c>
      <c r="H5160" s="10">
        <v>108.926002502441</v>
      </c>
      <c r="I5160" s="10">
        <f t="shared" si="502"/>
        <v>0.0007160393157</v>
      </c>
    </row>
    <row r="5161">
      <c r="A5161" s="11">
        <v>45666.0</v>
      </c>
      <c r="B5161" s="5">
        <v>2670.34</v>
      </c>
      <c r="C5161" s="6">
        <f t="shared" si="500"/>
        <v>0.006972894837</v>
      </c>
      <c r="D5161" s="7">
        <v>2678.23</v>
      </c>
      <c r="E5161" s="7">
        <v>2655.51</v>
      </c>
      <c r="F5161" s="8">
        <f t="shared" si="2"/>
        <v>22.72</v>
      </c>
      <c r="G5161" s="9">
        <f t="shared" si="501"/>
        <v>2687.587143</v>
      </c>
      <c r="H5161" s="10">
        <v>109.003997802734</v>
      </c>
      <c r="I5161" s="10">
        <f t="shared" si="502"/>
        <v>0.004431045821</v>
      </c>
    </row>
    <row r="5162">
      <c r="A5162" s="11">
        <v>45667.0</v>
      </c>
      <c r="B5162" s="5">
        <v>2688.96</v>
      </c>
      <c r="C5162" s="6">
        <f t="shared" si="500"/>
        <v>-0.009661727954</v>
      </c>
      <c r="D5162" s="7">
        <v>2698.01</v>
      </c>
      <c r="E5162" s="7">
        <v>2663.96</v>
      </c>
      <c r="F5162" s="8">
        <f t="shared" si="2"/>
        <v>34.05</v>
      </c>
      <c r="G5162" s="9">
        <f t="shared" ref="G5162:G5167" si="503">average(B5162:B5167)</f>
        <v>2690.461667</v>
      </c>
      <c r="H5162" s="10">
        <v>109.486999511718</v>
      </c>
      <c r="I5162" s="10">
        <f t="shared" si="502"/>
        <v>0.002968361081</v>
      </c>
    </row>
    <row r="5163">
      <c r="A5163" s="11">
        <v>45670.0</v>
      </c>
      <c r="B5163" s="5">
        <v>2662.98</v>
      </c>
      <c r="C5163" s="6">
        <f t="shared" si="500"/>
        <v>0.005403720644</v>
      </c>
      <c r="D5163" s="7">
        <v>2693.27</v>
      </c>
      <c r="E5163" s="7">
        <v>2656.84</v>
      </c>
      <c r="F5163" s="8">
        <f t="shared" si="2"/>
        <v>36.43</v>
      </c>
      <c r="G5163" s="9">
        <f t="shared" si="503"/>
        <v>2699.75</v>
      </c>
      <c r="H5163" s="10">
        <v>109.81199645996</v>
      </c>
      <c r="I5163" s="10">
        <f t="shared" si="502"/>
        <v>-0.006392706373</v>
      </c>
    </row>
    <row r="5164">
      <c r="A5164" s="11">
        <v>45671.0</v>
      </c>
      <c r="B5164" s="5">
        <v>2677.37</v>
      </c>
      <c r="C5164" s="6">
        <f t="shared" si="500"/>
        <v>0.00706290128</v>
      </c>
      <c r="D5164" s="7">
        <v>2678.38</v>
      </c>
      <c r="E5164" s="7">
        <v>2659.86</v>
      </c>
      <c r="F5164" s="8">
        <f t="shared" si="2"/>
        <v>18.52</v>
      </c>
      <c r="G5164" s="9">
        <f t="shared" si="503"/>
        <v>2715.283333</v>
      </c>
      <c r="H5164" s="10">
        <v>109.110000610351</v>
      </c>
      <c r="I5164" s="10">
        <f t="shared" si="502"/>
        <v>-0.001778024407</v>
      </c>
    </row>
    <row r="5165">
      <c r="A5165" s="11">
        <v>45672.0</v>
      </c>
      <c r="B5165" s="5">
        <v>2696.28</v>
      </c>
      <c r="C5165" s="6">
        <f t="shared" si="500"/>
        <v>0.006668446897</v>
      </c>
      <c r="D5165" s="7">
        <v>2697.55</v>
      </c>
      <c r="E5165" s="7">
        <v>2669.39</v>
      </c>
      <c r="F5165" s="8">
        <f t="shared" si="2"/>
        <v>28.16</v>
      </c>
      <c r="G5165" s="9">
        <f t="shared" si="503"/>
        <v>2728.141667</v>
      </c>
      <c r="H5165" s="10">
        <v>108.91600036621</v>
      </c>
      <c r="I5165" s="10">
        <f t="shared" si="502"/>
        <v>-0.0009089483924</v>
      </c>
    </row>
    <row r="5166">
      <c r="A5166" s="11">
        <v>45673.0</v>
      </c>
      <c r="B5166" s="5">
        <v>2714.26</v>
      </c>
      <c r="C5166" s="6">
        <f t="shared" si="500"/>
        <v>-0.004177934317</v>
      </c>
      <c r="D5166" s="7">
        <v>2724.76</v>
      </c>
      <c r="E5166" s="7">
        <v>2690.03</v>
      </c>
      <c r="F5166" s="8">
        <f t="shared" si="2"/>
        <v>34.73</v>
      </c>
      <c r="G5166" s="9">
        <f t="shared" si="503"/>
        <v>2740.675</v>
      </c>
      <c r="H5166" s="10">
        <v>108.817001342773</v>
      </c>
      <c r="I5166" s="10">
        <f t="shared" si="502"/>
        <v>0.003547254401</v>
      </c>
    </row>
    <row r="5167">
      <c r="A5167" s="11">
        <v>45674.0</v>
      </c>
      <c r="B5167" s="5">
        <v>2702.92</v>
      </c>
      <c r="C5167" s="6" t="str">
        <f>(#REF!-B5167)/B5167</f>
        <v>#REF!</v>
      </c>
      <c r="D5167" s="7">
        <v>2717.38</v>
      </c>
      <c r="E5167" s="7">
        <v>2698.47</v>
      </c>
      <c r="F5167" s="8">
        <f t="shared" si="2"/>
        <v>18.91</v>
      </c>
      <c r="G5167" s="9">
        <f t="shared" si="503"/>
        <v>2745.081667</v>
      </c>
      <c r="H5167" s="10">
        <v>109.203002929687</v>
      </c>
      <c r="I5167" s="10" t="str">
        <f>(#REF!-H5167)/H5167</f>
        <v>#REF!</v>
      </c>
    </row>
    <row r="5168">
      <c r="A5168" s="11">
        <v>45678.0</v>
      </c>
      <c r="B5168" s="5">
        <v>2744.69</v>
      </c>
      <c r="C5168" s="6">
        <f t="shared" ref="C5168:C5185" si="504">(B5169-B5168)/B5168</f>
        <v>0.004186265116</v>
      </c>
      <c r="D5168" s="7">
        <v>2746.02</v>
      </c>
      <c r="E5168" s="7">
        <v>2702.81</v>
      </c>
      <c r="F5168" s="8">
        <f t="shared" si="2"/>
        <v>43.21</v>
      </c>
      <c r="G5168" s="9">
        <f t="shared" ref="G5168:G5180" si="505">average(B5168:B5174)</f>
        <v>2755.774286</v>
      </c>
      <c r="H5168" s="10">
        <v>107.861000061035</v>
      </c>
      <c r="I5168" s="10">
        <f t="shared" ref="I5168:I5185" si="506">(H5169-H5168)/H5168</f>
        <v>0.0009363711142</v>
      </c>
    </row>
    <row r="5169">
      <c r="A5169" s="11">
        <v>45679.0</v>
      </c>
      <c r="B5169" s="5">
        <v>2756.18</v>
      </c>
      <c r="C5169" s="6">
        <f t="shared" si="504"/>
        <v>-0.0006022828698</v>
      </c>
      <c r="D5169" s="7">
        <v>2763.45</v>
      </c>
      <c r="E5169" s="7">
        <v>2741.1</v>
      </c>
      <c r="F5169" s="8">
        <f t="shared" si="2"/>
        <v>22.35</v>
      </c>
      <c r="G5169" s="9">
        <f t="shared" si="505"/>
        <v>2762.827143</v>
      </c>
      <c r="H5169" s="10">
        <v>107.961997985839</v>
      </c>
      <c r="I5169" s="10">
        <f t="shared" si="506"/>
        <v>-0.0009169802827</v>
      </c>
    </row>
    <row r="5170">
      <c r="A5170" s="11">
        <v>45680.0</v>
      </c>
      <c r="B5170" s="5">
        <v>2754.52</v>
      </c>
      <c r="C5170" s="6">
        <f t="shared" si="504"/>
        <v>0.006157152607</v>
      </c>
      <c r="D5170" s="7">
        <v>2758.92</v>
      </c>
      <c r="E5170" s="7">
        <v>2735.58</v>
      </c>
      <c r="F5170" s="8">
        <f t="shared" si="2"/>
        <v>23.34</v>
      </c>
      <c r="G5170" s="9">
        <f t="shared" si="505"/>
        <v>2768.868571</v>
      </c>
      <c r="H5170" s="10">
        <v>107.862998962402</v>
      </c>
      <c r="I5170" s="10">
        <f t="shared" si="506"/>
        <v>-0.005729455159</v>
      </c>
    </row>
    <row r="5171">
      <c r="A5171" s="11">
        <v>45681.0</v>
      </c>
      <c r="B5171" s="5">
        <v>2771.48</v>
      </c>
      <c r="C5171" s="6">
        <f t="shared" si="504"/>
        <v>-0.01110597948</v>
      </c>
      <c r="D5171" s="7">
        <v>2785.94</v>
      </c>
      <c r="E5171" s="7">
        <v>2753.49</v>
      </c>
      <c r="F5171" s="8">
        <f t="shared" si="2"/>
        <v>32.45</v>
      </c>
      <c r="G5171" s="9">
        <f t="shared" si="505"/>
        <v>2777.472857</v>
      </c>
      <c r="H5171" s="10">
        <v>107.245002746582</v>
      </c>
      <c r="I5171" s="10">
        <f t="shared" si="506"/>
        <v>-0.0007925691855</v>
      </c>
    </row>
    <row r="5172">
      <c r="A5172" s="11">
        <v>45684.0</v>
      </c>
      <c r="B5172" s="5">
        <v>2740.7</v>
      </c>
      <c r="C5172" s="6">
        <f t="shared" si="504"/>
        <v>0.008198635385</v>
      </c>
      <c r="D5172" s="7">
        <v>2772.53</v>
      </c>
      <c r="E5172" s="7">
        <v>2730.48</v>
      </c>
      <c r="F5172" s="8">
        <f t="shared" si="2"/>
        <v>42.05</v>
      </c>
      <c r="G5172" s="9">
        <f t="shared" si="505"/>
        <v>2787.548571</v>
      </c>
      <c r="H5172" s="10">
        <v>107.160003662109</v>
      </c>
      <c r="I5172" s="10">
        <f t="shared" si="506"/>
        <v>0.004880505573</v>
      </c>
    </row>
    <row r="5173">
      <c r="A5173" s="11">
        <v>45685.0</v>
      </c>
      <c r="B5173" s="5">
        <v>2763.17</v>
      </c>
      <c r="C5173" s="6">
        <f t="shared" si="504"/>
        <v>-0.001263042086</v>
      </c>
      <c r="D5173" s="7">
        <v>2765.11</v>
      </c>
      <c r="E5173" s="7">
        <v>2734.81</v>
      </c>
      <c r="F5173" s="8">
        <f t="shared" si="2"/>
        <v>30.3</v>
      </c>
      <c r="G5173" s="9">
        <f t="shared" si="505"/>
        <v>2805.594286</v>
      </c>
      <c r="H5173" s="10">
        <v>107.682998657226</v>
      </c>
      <c r="I5173" s="10">
        <f t="shared" si="506"/>
        <v>0.001170096044</v>
      </c>
    </row>
    <row r="5174">
      <c r="A5174" s="11">
        <v>45686.0</v>
      </c>
      <c r="B5174" s="5">
        <v>2759.68</v>
      </c>
      <c r="C5174" s="6">
        <f t="shared" si="504"/>
        <v>0.01245796614</v>
      </c>
      <c r="D5174" s="7">
        <v>2766.2</v>
      </c>
      <c r="E5174" s="7">
        <v>2744.76</v>
      </c>
      <c r="F5174" s="8">
        <f t="shared" si="2"/>
        <v>21.44</v>
      </c>
      <c r="G5174" s="9">
        <f t="shared" si="505"/>
        <v>2818.791429</v>
      </c>
      <c r="H5174" s="10">
        <v>107.80899810791</v>
      </c>
      <c r="I5174" s="10">
        <f t="shared" si="506"/>
        <v>-0.001651081143</v>
      </c>
    </row>
    <row r="5175">
      <c r="A5175" s="11">
        <v>45687.0</v>
      </c>
      <c r="B5175" s="5">
        <v>2794.06</v>
      </c>
      <c r="C5175" s="6">
        <f t="shared" si="504"/>
        <v>0.001578348353</v>
      </c>
      <c r="D5175" s="7">
        <v>2798.49</v>
      </c>
      <c r="E5175" s="7">
        <v>2758.23</v>
      </c>
      <c r="F5175" s="8">
        <f t="shared" si="2"/>
        <v>40.26</v>
      </c>
      <c r="G5175" s="9">
        <f t="shared" si="505"/>
        <v>2833.308571</v>
      </c>
      <c r="H5175" s="10">
        <v>107.630996704101</v>
      </c>
      <c r="I5175" s="10">
        <f t="shared" si="506"/>
        <v>0.005444585505</v>
      </c>
    </row>
    <row r="5176">
      <c r="A5176" s="11">
        <v>45688.0</v>
      </c>
      <c r="B5176" s="5">
        <v>2798.47</v>
      </c>
      <c r="C5176" s="6">
        <f t="shared" si="504"/>
        <v>0.005817464543</v>
      </c>
      <c r="D5176" s="7">
        <v>2817.23</v>
      </c>
      <c r="E5176" s="7">
        <v>2791.02</v>
      </c>
      <c r="F5176" s="8">
        <f t="shared" si="2"/>
        <v>26.21</v>
      </c>
      <c r="G5176" s="9">
        <f t="shared" si="505"/>
        <v>2849.568571</v>
      </c>
      <c r="H5176" s="10">
        <v>108.217002868652</v>
      </c>
      <c r="I5176" s="10">
        <f t="shared" si="506"/>
        <v>0.006098820104</v>
      </c>
    </row>
    <row r="5177">
      <c r="A5177" s="11">
        <v>45691.0</v>
      </c>
      <c r="B5177" s="5">
        <v>2814.75</v>
      </c>
      <c r="C5177" s="6">
        <f t="shared" si="504"/>
        <v>0.009684696687</v>
      </c>
      <c r="D5177" s="7">
        <v>2830.4</v>
      </c>
      <c r="E5177" s="7">
        <v>2772.17</v>
      </c>
      <c r="F5177" s="8">
        <f t="shared" si="2"/>
        <v>58.23</v>
      </c>
      <c r="G5177" s="9">
        <f t="shared" si="505"/>
        <v>2863.72</v>
      </c>
      <c r="H5177" s="10">
        <v>108.876998901367</v>
      </c>
      <c r="I5177" s="10">
        <f t="shared" si="506"/>
        <v>-0.009680656751</v>
      </c>
    </row>
    <row r="5178">
      <c r="A5178" s="11">
        <v>45692.0</v>
      </c>
      <c r="B5178" s="5">
        <v>2842.01</v>
      </c>
      <c r="C5178" s="6">
        <f t="shared" si="504"/>
        <v>0.008800109781</v>
      </c>
      <c r="D5178" s="7">
        <v>2845.49</v>
      </c>
      <c r="E5178" s="7">
        <v>2807.19</v>
      </c>
      <c r="F5178" s="8">
        <f t="shared" si="2"/>
        <v>38.3</v>
      </c>
      <c r="G5178" s="9">
        <f t="shared" si="505"/>
        <v>2876.465714</v>
      </c>
      <c r="H5178" s="10">
        <v>107.822998046875</v>
      </c>
      <c r="I5178" s="10">
        <f t="shared" si="506"/>
        <v>-0.003533538401</v>
      </c>
    </row>
    <row r="5179">
      <c r="A5179" s="11">
        <v>45693.0</v>
      </c>
      <c r="B5179" s="5">
        <v>2867.02</v>
      </c>
      <c r="C5179" s="6">
        <f t="shared" si="504"/>
        <v>-0.004000669685</v>
      </c>
      <c r="D5179" s="7">
        <v>2882.49</v>
      </c>
      <c r="E5179" s="7">
        <v>2839.67</v>
      </c>
      <c r="F5179" s="8">
        <f t="shared" si="2"/>
        <v>42.82</v>
      </c>
      <c r="G5179" s="9">
        <f t="shared" si="505"/>
        <v>2888.798571</v>
      </c>
      <c r="H5179" s="10">
        <v>107.442001342773</v>
      </c>
      <c r="I5179" s="10">
        <f t="shared" si="506"/>
        <v>0.0009772316806</v>
      </c>
    </row>
    <row r="5180">
      <c r="A5180" s="11">
        <v>45694.0</v>
      </c>
      <c r="B5180" s="5">
        <v>2855.55</v>
      </c>
      <c r="C5180" s="6">
        <f t="shared" si="504"/>
        <v>0.002013622595</v>
      </c>
      <c r="D5180" s="7">
        <v>2873.28</v>
      </c>
      <c r="E5180" s="7">
        <v>2834.1</v>
      </c>
      <c r="F5180" s="8">
        <f t="shared" si="2"/>
        <v>39.18</v>
      </c>
      <c r="G5180" s="9">
        <f t="shared" si="505"/>
        <v>2891.01</v>
      </c>
      <c r="H5180" s="10">
        <v>107.546997070312</v>
      </c>
      <c r="I5180" s="10">
        <f t="shared" si="506"/>
        <v>0.003542677563</v>
      </c>
    </row>
    <row r="5181">
      <c r="A5181" s="11">
        <v>45695.0</v>
      </c>
      <c r="B5181" s="5">
        <v>2861.3</v>
      </c>
      <c r="C5181" s="6">
        <f t="shared" si="504"/>
        <v>0.0162793136</v>
      </c>
      <c r="D5181" s="7">
        <v>2886.68</v>
      </c>
      <c r="E5181" s="7">
        <v>2852.39</v>
      </c>
      <c r="F5181" s="8">
        <f t="shared" si="2"/>
        <v>34.29</v>
      </c>
      <c r="G5181" s="9">
        <f t="shared" ref="G5181:G5186" si="507">average(B5181:B5186)</f>
        <v>2896.92</v>
      </c>
      <c r="H5181" s="10">
        <v>107.928001403808</v>
      </c>
      <c r="I5181" s="10">
        <f t="shared" si="506"/>
        <v>0.00245533491</v>
      </c>
    </row>
    <row r="5182">
      <c r="A5182" s="11">
        <v>45698.0</v>
      </c>
      <c r="B5182" s="5">
        <v>2907.88</v>
      </c>
      <c r="C5182" s="6">
        <f t="shared" si="504"/>
        <v>-0.003559294056</v>
      </c>
      <c r="D5182" s="7">
        <v>2911.77</v>
      </c>
      <c r="E5182" s="7">
        <v>2854.81</v>
      </c>
      <c r="F5182" s="8">
        <f t="shared" si="2"/>
        <v>56.96</v>
      </c>
      <c r="G5182" s="9">
        <f t="shared" si="507"/>
        <v>2909.216667</v>
      </c>
      <c r="H5182" s="10">
        <v>108.193000793457</v>
      </c>
      <c r="I5182" s="10">
        <f t="shared" si="506"/>
        <v>-0.003327392786</v>
      </c>
    </row>
    <row r="5183">
      <c r="A5183" s="11">
        <v>45699.0</v>
      </c>
      <c r="B5183" s="5">
        <v>2897.53</v>
      </c>
      <c r="C5183" s="6">
        <f t="shared" si="504"/>
        <v>0.002222582682</v>
      </c>
      <c r="D5183" s="7">
        <v>2942.58</v>
      </c>
      <c r="E5183" s="7">
        <v>2881.81</v>
      </c>
      <c r="F5183" s="8">
        <f t="shared" si="2"/>
        <v>60.77</v>
      </c>
      <c r="G5183" s="9">
        <f t="shared" si="507"/>
        <v>2913.401667</v>
      </c>
      <c r="H5183" s="10">
        <v>107.833000183105</v>
      </c>
      <c r="I5183" s="10">
        <f t="shared" si="506"/>
        <v>-0.00009275580029</v>
      </c>
    </row>
    <row r="5184">
      <c r="A5184" s="11">
        <v>45700.0</v>
      </c>
      <c r="B5184" s="5">
        <v>2903.97</v>
      </c>
      <c r="C5184" s="6">
        <f t="shared" si="504"/>
        <v>0.008391959972</v>
      </c>
      <c r="D5184" s="7">
        <v>2909.15</v>
      </c>
      <c r="E5184" s="7">
        <v>2863.54</v>
      </c>
      <c r="F5184" s="8">
        <f t="shared" si="2"/>
        <v>45.61</v>
      </c>
      <c r="G5184" s="9">
        <f t="shared" si="507"/>
        <v>2920.323333</v>
      </c>
      <c r="H5184" s="10">
        <v>107.822998046875</v>
      </c>
      <c r="I5184" s="10">
        <f t="shared" si="506"/>
        <v>-0.005629546942</v>
      </c>
    </row>
    <row r="5185">
      <c r="A5185" s="11">
        <v>45701.0</v>
      </c>
      <c r="B5185" s="5">
        <v>2928.34</v>
      </c>
      <c r="C5185" s="6">
        <f t="shared" si="504"/>
        <v>-0.01565391997</v>
      </c>
      <c r="D5185" s="7">
        <v>2929.5</v>
      </c>
      <c r="E5185" s="7">
        <v>2900.56</v>
      </c>
      <c r="F5185" s="8">
        <f t="shared" si="2"/>
        <v>28.94</v>
      </c>
      <c r="G5185" s="9">
        <f t="shared" si="507"/>
        <v>2925.643333</v>
      </c>
      <c r="H5185" s="10">
        <v>107.216003417968</v>
      </c>
      <c r="I5185" s="10">
        <f t="shared" si="506"/>
        <v>-0.005978645438</v>
      </c>
    </row>
    <row r="5186">
      <c r="A5186" s="11">
        <v>45702.0</v>
      </c>
      <c r="B5186" s="5">
        <v>2882.5</v>
      </c>
      <c r="C5186" s="6" t="str">
        <f>(#REF!-B5186)/B5186</f>
        <v>#REF!</v>
      </c>
      <c r="D5186" s="7">
        <v>2940.06</v>
      </c>
      <c r="E5186" s="7">
        <v>2877.03</v>
      </c>
      <c r="F5186" s="8">
        <f t="shared" si="2"/>
        <v>63.03</v>
      </c>
      <c r="G5186" s="9">
        <f t="shared" si="507"/>
        <v>2929.69</v>
      </c>
      <c r="H5186" s="10">
        <v>106.574996948242</v>
      </c>
      <c r="I5186" s="10" t="str">
        <f>(#REF!-H5186)/H5186</f>
        <v>#REF!</v>
      </c>
    </row>
    <row r="5187">
      <c r="A5187" s="11">
        <v>45706.0</v>
      </c>
      <c r="B5187" s="5">
        <v>2935.08</v>
      </c>
      <c r="C5187" s="6">
        <f t="shared" ref="C5187:C5323" si="508">(B5188-B5187)/B5187</f>
        <v>-0.0007120759911</v>
      </c>
      <c r="D5187" s="7">
        <v>2937.05</v>
      </c>
      <c r="E5187" s="7">
        <v>2891.98</v>
      </c>
      <c r="F5187" s="8">
        <f t="shared" si="2"/>
        <v>45.07</v>
      </c>
      <c r="G5187" s="9">
        <f t="shared" ref="G5187:G5318" si="509">average(B5187:B5193)</f>
        <v>2932.367143</v>
      </c>
      <c r="H5187" s="10">
        <v>106.955001831054</v>
      </c>
      <c r="I5187" s="10">
        <f t="shared" ref="I5187:I5323" si="510">(H5188-H5187)/H5187</f>
        <v>0.001009786425</v>
      </c>
    </row>
    <row r="5188">
      <c r="A5188" s="11">
        <v>45707.0</v>
      </c>
      <c r="B5188" s="5">
        <v>2932.99</v>
      </c>
      <c r="C5188" s="6">
        <f t="shared" si="508"/>
        <v>0.002069560414</v>
      </c>
      <c r="D5188" s="7">
        <v>2947.05</v>
      </c>
      <c r="E5188" s="7">
        <v>2918.61</v>
      </c>
      <c r="F5188" s="8">
        <f t="shared" si="2"/>
        <v>28.44</v>
      </c>
      <c r="G5188" s="9">
        <f t="shared" si="509"/>
        <v>2924.087143</v>
      </c>
      <c r="H5188" s="10">
        <v>107.063003540039</v>
      </c>
      <c r="I5188" s="10">
        <f t="shared" si="510"/>
        <v>-0.007416253247</v>
      </c>
    </row>
    <row r="5189">
      <c r="A5189" s="11">
        <v>45708.0</v>
      </c>
      <c r="B5189" s="5">
        <v>2939.06</v>
      </c>
      <c r="C5189" s="6">
        <f t="shared" si="508"/>
        <v>-0.001078576143</v>
      </c>
      <c r="D5189" s="7">
        <v>2954.91</v>
      </c>
      <c r="E5189" s="7">
        <v>2924.26</v>
      </c>
      <c r="F5189" s="8">
        <f t="shared" si="2"/>
        <v>30.65</v>
      </c>
      <c r="G5189" s="9">
        <f t="shared" si="509"/>
        <v>2913.525714</v>
      </c>
      <c r="H5189" s="10">
        <v>106.268997192382</v>
      </c>
      <c r="I5189" s="10">
        <f t="shared" si="510"/>
        <v>0.002352520553</v>
      </c>
    </row>
    <row r="5190">
      <c r="A5190" s="11">
        <v>45709.0</v>
      </c>
      <c r="B5190" s="5">
        <v>2935.89</v>
      </c>
      <c r="C5190" s="6">
        <f t="shared" si="508"/>
        <v>0.00569844238</v>
      </c>
      <c r="D5190" s="7">
        <v>2949.59</v>
      </c>
      <c r="E5190" s="7">
        <v>2916.74</v>
      </c>
      <c r="F5190" s="8">
        <f t="shared" si="2"/>
        <v>32.85</v>
      </c>
      <c r="G5190" s="9">
        <f t="shared" si="509"/>
        <v>2906.944286</v>
      </c>
      <c r="H5190" s="10">
        <v>106.518997192382</v>
      </c>
      <c r="I5190" s="10">
        <f t="shared" si="510"/>
        <v>-0.00009382839775</v>
      </c>
    </row>
    <row r="5191">
      <c r="A5191" s="11">
        <v>45712.0</v>
      </c>
      <c r="B5191" s="5">
        <v>2952.62</v>
      </c>
      <c r="C5191" s="6">
        <f t="shared" si="508"/>
        <v>-0.01280218924</v>
      </c>
      <c r="D5191" s="7">
        <v>2956.18</v>
      </c>
      <c r="E5191" s="7">
        <v>2921.33</v>
      </c>
      <c r="F5191" s="8">
        <f t="shared" si="2"/>
        <v>34.85</v>
      </c>
      <c r="G5191" s="9">
        <f t="shared" si="509"/>
        <v>2904.345714</v>
      </c>
      <c r="H5191" s="10">
        <v>106.509002685546</v>
      </c>
      <c r="I5191" s="10">
        <f t="shared" si="510"/>
        <v>-0.002638329646</v>
      </c>
    </row>
    <row r="5192">
      <c r="A5192" s="11">
        <v>45713.0</v>
      </c>
      <c r="B5192" s="5">
        <v>2914.82</v>
      </c>
      <c r="C5192" s="6">
        <f t="shared" si="508"/>
        <v>0.0004425659217</v>
      </c>
      <c r="D5192" s="7">
        <v>2953.79</v>
      </c>
      <c r="E5192" s="7">
        <v>2888.27</v>
      </c>
      <c r="F5192" s="8">
        <f t="shared" si="2"/>
        <v>65.52</v>
      </c>
      <c r="G5192" s="9">
        <f t="shared" si="509"/>
        <v>2899.561429</v>
      </c>
      <c r="H5192" s="10">
        <v>106.227996826171</v>
      </c>
      <c r="I5192" s="10">
        <f t="shared" si="510"/>
        <v>0.0009508374178</v>
      </c>
    </row>
    <row r="5193">
      <c r="A5193" s="11">
        <v>45714.0</v>
      </c>
      <c r="B5193" s="5">
        <v>2916.11</v>
      </c>
      <c r="C5193" s="6">
        <f t="shared" si="508"/>
        <v>-0.01337055187</v>
      </c>
      <c r="D5193" s="7">
        <v>2930.08</v>
      </c>
      <c r="E5193" s="7">
        <v>2890.77</v>
      </c>
      <c r="F5193" s="8">
        <f t="shared" si="2"/>
        <v>39.31</v>
      </c>
      <c r="G5193" s="9">
        <f t="shared" si="509"/>
        <v>2898.978571</v>
      </c>
      <c r="H5193" s="10">
        <v>106.329002380371</v>
      </c>
      <c r="I5193" s="10">
        <f t="shared" si="510"/>
        <v>0.007965842838</v>
      </c>
    </row>
    <row r="5194">
      <c r="A5194" s="11">
        <v>45715.0</v>
      </c>
      <c r="B5194" s="5">
        <v>2877.12</v>
      </c>
      <c r="C5194" s="6">
        <f t="shared" si="508"/>
        <v>-0.006277110444</v>
      </c>
      <c r="D5194" s="7">
        <v>2920.76</v>
      </c>
      <c r="E5194" s="7">
        <v>2867.79</v>
      </c>
      <c r="F5194" s="8">
        <f t="shared" si="2"/>
        <v>52.97</v>
      </c>
      <c r="G5194" s="9">
        <f t="shared" si="509"/>
        <v>2898.382857</v>
      </c>
      <c r="H5194" s="10">
        <v>107.176002502441</v>
      </c>
      <c r="I5194" s="10">
        <f t="shared" si="510"/>
        <v>0.003564194837</v>
      </c>
    </row>
    <row r="5195">
      <c r="A5195" s="11">
        <v>45716.0</v>
      </c>
      <c r="B5195" s="5">
        <v>2859.06</v>
      </c>
      <c r="C5195" s="6">
        <f t="shared" si="508"/>
        <v>0.01186753688</v>
      </c>
      <c r="D5195" s="7">
        <v>2885.05</v>
      </c>
      <c r="E5195" s="7">
        <v>2832.57</v>
      </c>
      <c r="F5195" s="8">
        <f t="shared" si="2"/>
        <v>52.48</v>
      </c>
      <c r="G5195" s="9">
        <f t="shared" si="509"/>
        <v>2900.114286</v>
      </c>
      <c r="H5195" s="10">
        <v>107.557998657226</v>
      </c>
      <c r="I5195" s="10">
        <f t="shared" si="510"/>
        <v>-0.008265307556</v>
      </c>
    </row>
    <row r="5196">
      <c r="A5196" s="11">
        <v>45719.0</v>
      </c>
      <c r="B5196" s="5">
        <v>2892.99</v>
      </c>
      <c r="C5196" s="6">
        <f t="shared" si="508"/>
        <v>0.008541336126</v>
      </c>
      <c r="D5196" s="7">
        <v>2895.29</v>
      </c>
      <c r="E5196" s="7">
        <v>2857.88</v>
      </c>
      <c r="F5196" s="8">
        <f t="shared" si="2"/>
        <v>37.41</v>
      </c>
      <c r="G5196" s="9">
        <f t="shared" si="509"/>
        <v>2908.177143</v>
      </c>
      <c r="H5196" s="10">
        <v>106.668998718261</v>
      </c>
      <c r="I5196" s="10">
        <f t="shared" si="510"/>
        <v>-0.009206069899</v>
      </c>
    </row>
    <row r="5197">
      <c r="A5197" s="11">
        <v>45720.0</v>
      </c>
      <c r="B5197" s="5">
        <v>2917.7</v>
      </c>
      <c r="C5197" s="6">
        <f t="shared" si="508"/>
        <v>0.0004901120746</v>
      </c>
      <c r="D5197" s="7">
        <v>2927.76</v>
      </c>
      <c r="E5197" s="7">
        <v>2881.99</v>
      </c>
      <c r="F5197" s="8">
        <f t="shared" si="2"/>
        <v>45.77</v>
      </c>
      <c r="G5197" s="9">
        <f t="shared" si="509"/>
        <v>2913.937143</v>
      </c>
      <c r="H5197" s="10">
        <v>105.68699645996</v>
      </c>
      <c r="I5197" s="10">
        <f t="shared" si="510"/>
        <v>-0.01357780623</v>
      </c>
    </row>
    <row r="5198">
      <c r="A5198" s="11">
        <v>45721.0</v>
      </c>
      <c r="B5198" s="5">
        <v>2919.13</v>
      </c>
      <c r="C5198" s="6">
        <f t="shared" si="508"/>
        <v>-0.002874144009</v>
      </c>
      <c r="D5198" s="7">
        <v>2930.06</v>
      </c>
      <c r="E5198" s="7">
        <v>2894.3</v>
      </c>
      <c r="F5198" s="8">
        <f t="shared" si="2"/>
        <v>35.76</v>
      </c>
      <c r="G5198" s="9">
        <f t="shared" si="509"/>
        <v>2924.094286</v>
      </c>
      <c r="H5198" s="10">
        <v>104.251998901367</v>
      </c>
      <c r="I5198" s="10">
        <f t="shared" si="510"/>
        <v>-0.00214863049</v>
      </c>
    </row>
    <row r="5199">
      <c r="A5199" s="11">
        <v>45722.0</v>
      </c>
      <c r="B5199" s="5">
        <v>2910.74</v>
      </c>
      <c r="C5199" s="6">
        <f t="shared" si="508"/>
        <v>0.0004122662965</v>
      </c>
      <c r="D5199" s="7">
        <v>2926.52</v>
      </c>
      <c r="E5199" s="7">
        <v>2891.12</v>
      </c>
      <c r="F5199" s="8">
        <f t="shared" si="2"/>
        <v>35.4</v>
      </c>
      <c r="G5199" s="9">
        <f t="shared" si="509"/>
        <v>2933.681429</v>
      </c>
      <c r="H5199" s="10">
        <v>104.027999877929</v>
      </c>
      <c r="I5199" s="10">
        <f t="shared" si="510"/>
        <v>-0.002076396915</v>
      </c>
    </row>
    <row r="5200">
      <c r="A5200" s="11">
        <v>45723.0</v>
      </c>
      <c r="B5200" s="5">
        <v>2911.94</v>
      </c>
      <c r="C5200" s="6">
        <f t="shared" si="508"/>
        <v>-0.007795490292</v>
      </c>
      <c r="D5200" s="7">
        <v>2930.33</v>
      </c>
      <c r="E5200" s="7">
        <v>2894.8</v>
      </c>
      <c r="F5200" s="8">
        <f t="shared" si="2"/>
        <v>35.53</v>
      </c>
      <c r="G5200" s="9">
        <f t="shared" si="509"/>
        <v>2946.578571</v>
      </c>
      <c r="H5200" s="10">
        <v>103.81199645996</v>
      </c>
      <c r="I5200" s="10">
        <f t="shared" si="510"/>
        <v>0.001358286851</v>
      </c>
    </row>
    <row r="5201">
      <c r="A5201" s="11">
        <v>45726.0</v>
      </c>
      <c r="B5201" s="5">
        <v>2889.24</v>
      </c>
      <c r="C5201" s="6">
        <f t="shared" si="508"/>
        <v>0.00908889535</v>
      </c>
      <c r="D5201" s="7">
        <v>2918.22</v>
      </c>
      <c r="E5201" s="7">
        <v>2880.28</v>
      </c>
      <c r="F5201" s="8">
        <f t="shared" si="2"/>
        <v>37.94</v>
      </c>
      <c r="G5201" s="9">
        <f t="shared" si="509"/>
        <v>2963.981429</v>
      </c>
      <c r="H5201" s="10">
        <v>103.953002929687</v>
      </c>
      <c r="I5201" s="10">
        <f t="shared" si="510"/>
        <v>-0.006541420507</v>
      </c>
    </row>
    <row r="5202">
      <c r="A5202" s="11">
        <v>45727.0</v>
      </c>
      <c r="B5202" s="5">
        <v>2915.5</v>
      </c>
      <c r="C5202" s="6">
        <f t="shared" si="508"/>
        <v>0.006108729206</v>
      </c>
      <c r="D5202" s="7">
        <v>2922.03</v>
      </c>
      <c r="E5202" s="7">
        <v>2880.26</v>
      </c>
      <c r="F5202" s="8">
        <f t="shared" si="2"/>
        <v>41.77</v>
      </c>
      <c r="G5202" s="9">
        <f t="shared" si="509"/>
        <v>2986.541429</v>
      </c>
      <c r="H5202" s="10">
        <v>103.273002624511</v>
      </c>
      <c r="I5202" s="10">
        <f t="shared" si="510"/>
        <v>0.003040439934</v>
      </c>
    </row>
    <row r="5203">
      <c r="A5203" s="11">
        <v>45728.0</v>
      </c>
      <c r="B5203" s="5">
        <v>2933.31</v>
      </c>
      <c r="C5203" s="6">
        <f t="shared" si="508"/>
        <v>0.01891719593</v>
      </c>
      <c r="D5203" s="7">
        <v>2940.63</v>
      </c>
      <c r="E5203" s="7">
        <v>2905.97</v>
      </c>
      <c r="F5203" s="8">
        <f t="shared" si="2"/>
        <v>34.66</v>
      </c>
      <c r="G5203" s="9">
        <f t="shared" si="509"/>
        <v>3004.965714</v>
      </c>
      <c r="H5203" s="10">
        <v>103.586997985839</v>
      </c>
      <c r="I5203" s="10">
        <f t="shared" si="510"/>
        <v>0.002345891376</v>
      </c>
    </row>
    <row r="5204">
      <c r="A5204" s="11">
        <v>45729.0</v>
      </c>
      <c r="B5204" s="5">
        <v>2988.8</v>
      </c>
      <c r="C5204" s="6">
        <f t="shared" si="508"/>
        <v>-0.0008565310493</v>
      </c>
      <c r="D5204" s="7">
        <v>2989.1</v>
      </c>
      <c r="E5204" s="7">
        <v>2932.99</v>
      </c>
      <c r="F5204" s="8">
        <f t="shared" si="2"/>
        <v>56.11</v>
      </c>
      <c r="G5204" s="9">
        <f t="shared" si="509"/>
        <v>3017.77</v>
      </c>
      <c r="H5204" s="10">
        <v>103.830001831054</v>
      </c>
      <c r="I5204" s="10">
        <f t="shared" si="510"/>
        <v>-0.001203890954</v>
      </c>
    </row>
    <row r="5205">
      <c r="A5205" s="11">
        <v>45730.0</v>
      </c>
      <c r="B5205" s="5">
        <v>2986.24</v>
      </c>
      <c r="C5205" s="6">
        <f t="shared" si="508"/>
        <v>0.004949367767</v>
      </c>
      <c r="D5205" s="7">
        <v>3004.85</v>
      </c>
      <c r="E5205" s="7">
        <v>2978.45</v>
      </c>
      <c r="F5205" s="8">
        <f t="shared" si="2"/>
        <v>26.4</v>
      </c>
      <c r="G5205" s="9">
        <f t="shared" si="509"/>
        <v>3021.078571</v>
      </c>
      <c r="H5205" s="10">
        <v>103.705001831054</v>
      </c>
      <c r="I5205" s="10">
        <f t="shared" si="510"/>
        <v>-0.002266048948</v>
      </c>
    </row>
    <row r="5206">
      <c r="A5206" s="11">
        <v>45733.0</v>
      </c>
      <c r="B5206" s="5">
        <v>3001.02</v>
      </c>
      <c r="C5206" s="6">
        <f t="shared" si="508"/>
        <v>0.01090962406</v>
      </c>
      <c r="D5206" s="7">
        <v>3001.99</v>
      </c>
      <c r="E5206" s="7">
        <v>2982.22</v>
      </c>
      <c r="F5206" s="8">
        <f t="shared" si="2"/>
        <v>19.77</v>
      </c>
      <c r="G5206" s="9">
        <f t="shared" si="509"/>
        <v>3025.874286</v>
      </c>
      <c r="H5206" s="10">
        <v>103.470001220703</v>
      </c>
      <c r="I5206" s="10">
        <f t="shared" si="510"/>
        <v>-0.005586188488</v>
      </c>
    </row>
    <row r="5207">
      <c r="A5207" s="11">
        <v>45734.0</v>
      </c>
      <c r="B5207" s="5">
        <v>3033.76</v>
      </c>
      <c r="C5207" s="6">
        <f t="shared" si="508"/>
        <v>0.004416961131</v>
      </c>
      <c r="D5207" s="7">
        <v>3038.26</v>
      </c>
      <c r="E5207" s="7">
        <v>2999.56</v>
      </c>
      <c r="F5207" s="8">
        <f t="shared" si="2"/>
        <v>38.7</v>
      </c>
      <c r="G5207" s="9">
        <f t="shared" si="509"/>
        <v>3028.421429</v>
      </c>
      <c r="H5207" s="10">
        <v>102.891998291015</v>
      </c>
      <c r="I5207" s="10">
        <f t="shared" si="510"/>
        <v>0.001953543829</v>
      </c>
    </row>
    <row r="5208">
      <c r="A5208" s="11">
        <v>45735.0</v>
      </c>
      <c r="B5208" s="5">
        <v>3047.16</v>
      </c>
      <c r="C5208" s="6">
        <f t="shared" si="508"/>
        <v>-0.0008827892201</v>
      </c>
      <c r="D5208" s="7">
        <v>3051.84</v>
      </c>
      <c r="E5208" s="7">
        <v>3022.89</v>
      </c>
      <c r="F5208" s="8">
        <f t="shared" si="2"/>
        <v>28.95</v>
      </c>
      <c r="G5208" s="9">
        <f t="shared" si="509"/>
        <v>3031.658571</v>
      </c>
      <c r="H5208" s="10">
        <v>103.093002319335</v>
      </c>
      <c r="I5208" s="10">
        <f t="shared" si="510"/>
        <v>0.00391878517</v>
      </c>
    </row>
    <row r="5209">
      <c r="A5209" s="11">
        <v>45736.0</v>
      </c>
      <c r="B5209" s="5">
        <v>3044.47</v>
      </c>
      <c r="C5209" s="6">
        <f t="shared" si="508"/>
        <v>-0.007071838448</v>
      </c>
      <c r="D5209" s="7">
        <v>3057.26</v>
      </c>
      <c r="E5209" s="7">
        <v>3025.52</v>
      </c>
      <c r="F5209" s="8">
        <f t="shared" si="2"/>
        <v>31.74</v>
      </c>
      <c r="G5209" s="9">
        <f t="shared" si="509"/>
        <v>3036.95</v>
      </c>
      <c r="H5209" s="10">
        <v>103.497001647949</v>
      </c>
      <c r="I5209" s="10">
        <f t="shared" si="510"/>
        <v>0.00238655849</v>
      </c>
    </row>
    <row r="5210">
      <c r="A5210" s="11">
        <v>45737.0</v>
      </c>
      <c r="B5210" s="5">
        <v>3022.94</v>
      </c>
      <c r="C5210" s="6">
        <f t="shared" si="508"/>
        <v>-0.003632225582</v>
      </c>
      <c r="D5210" s="7">
        <v>3047.39</v>
      </c>
      <c r="E5210" s="7">
        <v>2999.55</v>
      </c>
      <c r="F5210" s="8">
        <f t="shared" si="2"/>
        <v>47.84</v>
      </c>
      <c r="G5210" s="9">
        <f t="shared" si="509"/>
        <v>3048.305714</v>
      </c>
      <c r="H5210" s="10">
        <v>103.744003295898</v>
      </c>
      <c r="I5210" s="10">
        <f t="shared" si="510"/>
        <v>0.001850648782</v>
      </c>
    </row>
    <row r="5211">
      <c r="A5211" s="11">
        <v>45740.0</v>
      </c>
      <c r="B5211" s="5">
        <v>3011.96</v>
      </c>
      <c r="C5211" s="6">
        <f t="shared" si="508"/>
        <v>0.002606276312</v>
      </c>
      <c r="D5211" s="7">
        <v>3033.22</v>
      </c>
      <c r="E5211" s="7">
        <v>3002.46</v>
      </c>
      <c r="F5211" s="8">
        <f t="shared" si="2"/>
        <v>30.76</v>
      </c>
      <c r="G5211" s="9">
        <f t="shared" si="509"/>
        <v>3061.331429</v>
      </c>
      <c r="H5211" s="10">
        <v>103.935997009277</v>
      </c>
      <c r="I5211" s="10">
        <f t="shared" si="510"/>
        <v>-0.001010195991</v>
      </c>
    </row>
    <row r="5212">
      <c r="A5212" s="11">
        <v>45741.0</v>
      </c>
      <c r="B5212" s="5">
        <v>3019.81</v>
      </c>
      <c r="C5212" s="6">
        <f t="shared" si="508"/>
        <v>-0.0003179007951</v>
      </c>
      <c r="D5212" s="7">
        <v>3035.95</v>
      </c>
      <c r="E5212" s="7">
        <v>3007.64</v>
      </c>
      <c r="F5212" s="8">
        <f t="shared" si="2"/>
        <v>28.31</v>
      </c>
      <c r="G5212" s="9">
        <f t="shared" si="509"/>
        <v>3078.497143</v>
      </c>
      <c r="H5212" s="10">
        <v>103.831001281738</v>
      </c>
      <c r="I5212" s="10">
        <f t="shared" si="510"/>
        <v>0.003621263843</v>
      </c>
    </row>
    <row r="5213">
      <c r="A5213" s="11">
        <v>45742.0</v>
      </c>
      <c r="B5213" s="5">
        <v>3018.85</v>
      </c>
      <c r="C5213" s="6">
        <f t="shared" si="508"/>
        <v>0.01244513639</v>
      </c>
      <c r="D5213" s="7">
        <v>3032.04</v>
      </c>
      <c r="E5213" s="7">
        <v>3012.45</v>
      </c>
      <c r="F5213" s="8">
        <f t="shared" si="2"/>
        <v>19.59</v>
      </c>
      <c r="G5213" s="9">
        <f t="shared" si="509"/>
        <v>3091.98</v>
      </c>
      <c r="H5213" s="10">
        <v>104.207000732421</v>
      </c>
      <c r="I5213" s="10">
        <f t="shared" si="510"/>
        <v>-0.002063239185</v>
      </c>
    </row>
    <row r="5214">
      <c r="A5214" s="11">
        <v>45743.0</v>
      </c>
      <c r="B5214" s="5">
        <v>3056.42</v>
      </c>
      <c r="C5214" s="6">
        <f t="shared" si="508"/>
        <v>0.009089064985</v>
      </c>
      <c r="D5214" s="7">
        <v>3059.56</v>
      </c>
      <c r="E5214" s="7">
        <v>3017.6</v>
      </c>
      <c r="F5214" s="8">
        <f t="shared" si="2"/>
        <v>41.96</v>
      </c>
      <c r="G5214" s="9">
        <f t="shared" si="509"/>
        <v>3094.621429</v>
      </c>
      <c r="H5214" s="10">
        <v>103.991996765136</v>
      </c>
      <c r="I5214" s="10">
        <f t="shared" si="510"/>
        <v>-0.002721335681</v>
      </c>
    </row>
    <row r="5215">
      <c r="A5215" s="11">
        <v>45744.0</v>
      </c>
      <c r="B5215" s="5">
        <v>3084.2</v>
      </c>
      <c r="C5215" s="6">
        <f t="shared" si="508"/>
        <v>0.01289151158</v>
      </c>
      <c r="D5215" s="7">
        <v>3086.77</v>
      </c>
      <c r="E5215" s="7">
        <v>3053.75</v>
      </c>
      <c r="F5215" s="8">
        <f t="shared" si="2"/>
        <v>33.02</v>
      </c>
      <c r="G5215" s="9">
        <f t="shared" si="509"/>
        <v>3083.991429</v>
      </c>
      <c r="H5215" s="10">
        <v>103.708999633789</v>
      </c>
      <c r="I5215" s="10">
        <f t="shared" si="510"/>
        <v>0.001677806185</v>
      </c>
    </row>
    <row r="5216">
      <c r="A5216" s="11">
        <v>45747.0</v>
      </c>
      <c r="B5216" s="5">
        <v>3123.96</v>
      </c>
      <c r="C5216" s="6">
        <f t="shared" si="508"/>
        <v>-0.00314984827</v>
      </c>
      <c r="D5216" s="7">
        <v>3127.94</v>
      </c>
      <c r="E5216" s="7">
        <v>3076.72</v>
      </c>
      <c r="F5216" s="8">
        <f t="shared" si="2"/>
        <v>51.22</v>
      </c>
      <c r="G5216" s="9">
        <f t="shared" si="509"/>
        <v>3069.385714</v>
      </c>
      <c r="H5216" s="10">
        <v>103.883003234863</v>
      </c>
      <c r="I5216" s="10">
        <f t="shared" si="510"/>
        <v>0.0006352748827</v>
      </c>
    </row>
    <row r="5217">
      <c r="A5217" s="11">
        <v>45748.0</v>
      </c>
      <c r="B5217" s="5">
        <v>3114.12</v>
      </c>
      <c r="C5217" s="6">
        <f t="shared" si="508"/>
        <v>0.00578012408</v>
      </c>
      <c r="D5217" s="7">
        <v>3149.04</v>
      </c>
      <c r="E5217" s="7">
        <v>3100.87</v>
      </c>
      <c r="F5217" s="8">
        <f t="shared" si="2"/>
        <v>48.17</v>
      </c>
      <c r="G5217" s="9">
        <f t="shared" si="509"/>
        <v>3063.502857</v>
      </c>
      <c r="H5217" s="10">
        <v>103.948997497558</v>
      </c>
      <c r="I5217" s="10">
        <f t="shared" si="510"/>
        <v>-0.004406008659</v>
      </c>
    </row>
    <row r="5218">
      <c r="A5218" s="11">
        <v>45749.0</v>
      </c>
      <c r="B5218" s="5">
        <v>3132.12</v>
      </c>
      <c r="C5218" s="6">
        <f t="shared" si="508"/>
        <v>-0.005724557169</v>
      </c>
      <c r="D5218" s="7">
        <v>3142.05</v>
      </c>
      <c r="E5218" s="7">
        <v>3104.45</v>
      </c>
      <c r="F5218" s="8">
        <f t="shared" si="2"/>
        <v>37.6</v>
      </c>
      <c r="G5218" s="9">
        <f t="shared" si="509"/>
        <v>3072.255714</v>
      </c>
      <c r="H5218" s="10">
        <v>103.490997314453</v>
      </c>
      <c r="I5218" s="10">
        <f t="shared" si="510"/>
        <v>-0.01638789063</v>
      </c>
    </row>
    <row r="5219">
      <c r="A5219" s="11">
        <v>45750.0</v>
      </c>
      <c r="B5219" s="5">
        <v>3114.19</v>
      </c>
      <c r="C5219" s="6">
        <f t="shared" si="508"/>
        <v>-0.02467736394</v>
      </c>
      <c r="D5219" s="7">
        <v>3167.73</v>
      </c>
      <c r="E5219" s="7">
        <v>3054.08</v>
      </c>
      <c r="F5219" s="8">
        <f t="shared" si="2"/>
        <v>113.65</v>
      </c>
      <c r="G5219" s="9">
        <f t="shared" si="509"/>
        <v>3087.314286</v>
      </c>
      <c r="H5219" s="10">
        <v>101.794998168945</v>
      </c>
      <c r="I5219" s="10">
        <f t="shared" si="510"/>
        <v>0.009558422224</v>
      </c>
    </row>
    <row r="5220">
      <c r="A5220" s="11">
        <v>45751.0</v>
      </c>
      <c r="B5220" s="5">
        <v>3037.34</v>
      </c>
      <c r="C5220" s="6">
        <f t="shared" si="508"/>
        <v>-0.01821659742</v>
      </c>
      <c r="D5220" s="7">
        <v>3136.58</v>
      </c>
      <c r="E5220" s="7">
        <v>3015.78</v>
      </c>
      <c r="F5220" s="8">
        <f t="shared" si="2"/>
        <v>120.8</v>
      </c>
      <c r="G5220" s="9">
        <f t="shared" si="509"/>
        <v>3101.067143</v>
      </c>
      <c r="H5220" s="10">
        <v>102.767997741699</v>
      </c>
      <c r="I5220" s="10">
        <f t="shared" si="510"/>
        <v>0.001985076919</v>
      </c>
    </row>
    <row r="5221">
      <c r="A5221" s="11">
        <v>45754.0</v>
      </c>
      <c r="B5221" s="5">
        <v>2982.01</v>
      </c>
      <c r="C5221" s="6">
        <f t="shared" si="508"/>
        <v>-0.00001676721406</v>
      </c>
      <c r="D5221" s="7">
        <v>3055.31</v>
      </c>
      <c r="E5221" s="7">
        <v>2956.26</v>
      </c>
      <c r="F5221" s="8">
        <f t="shared" si="2"/>
        <v>99.05</v>
      </c>
      <c r="G5221" s="9">
        <f t="shared" si="509"/>
        <v>3128.498571</v>
      </c>
      <c r="H5221" s="10">
        <v>102.97200012207</v>
      </c>
      <c r="I5221" s="10">
        <f t="shared" si="510"/>
        <v>-0.002631819551</v>
      </c>
    </row>
    <row r="5222">
      <c r="A5222" s="11">
        <v>45755.0</v>
      </c>
      <c r="B5222" s="5">
        <v>2981.96</v>
      </c>
      <c r="C5222" s="6">
        <f t="shared" si="508"/>
        <v>0.03380997733</v>
      </c>
      <c r="D5222" s="7">
        <v>3022.73</v>
      </c>
      <c r="E5222" s="7">
        <v>2974.73</v>
      </c>
      <c r="F5222" s="8">
        <f t="shared" si="2"/>
        <v>48</v>
      </c>
      <c r="G5222" s="9">
        <f t="shared" si="509"/>
        <v>3180.047143</v>
      </c>
      <c r="H5222" s="10">
        <v>102.700996398925</v>
      </c>
      <c r="I5222" s="10">
        <f t="shared" si="510"/>
        <v>-0.0007594405413</v>
      </c>
    </row>
    <row r="5223">
      <c r="A5223" s="11">
        <v>45756.0</v>
      </c>
      <c r="B5223" s="5">
        <v>3082.78</v>
      </c>
      <c r="C5223" s="6">
        <f t="shared" si="508"/>
        <v>0.03004106683</v>
      </c>
      <c r="D5223" s="7">
        <v>3099.6</v>
      </c>
      <c r="E5223" s="7">
        <v>2970.07</v>
      </c>
      <c r="F5223" s="8">
        <f t="shared" si="2"/>
        <v>129.53</v>
      </c>
      <c r="G5223" s="9">
        <f t="shared" si="509"/>
        <v>3229.372857</v>
      </c>
      <c r="H5223" s="10">
        <v>102.623001098632</v>
      </c>
      <c r="I5223" s="10">
        <f t="shared" si="510"/>
        <v>-0.01961549036</v>
      </c>
    </row>
    <row r="5224">
      <c r="A5224" s="11">
        <v>45757.0</v>
      </c>
      <c r="B5224" s="5">
        <v>3175.39</v>
      </c>
      <c r="C5224" s="6">
        <f t="shared" si="508"/>
        <v>0.01956924976</v>
      </c>
      <c r="D5224" s="7">
        <v>3176.45</v>
      </c>
      <c r="E5224" s="7">
        <v>3071.36</v>
      </c>
      <c r="F5224" s="8">
        <f t="shared" si="2"/>
        <v>105.09</v>
      </c>
      <c r="G5224" s="9">
        <f t="shared" si="509"/>
        <v>3278.175714</v>
      </c>
      <c r="H5224" s="10">
        <v>100.610000610351</v>
      </c>
      <c r="I5224" s="10">
        <f t="shared" si="510"/>
        <v>-0.007136490557</v>
      </c>
    </row>
    <row r="5225">
      <c r="A5225" s="11">
        <v>45758.0</v>
      </c>
      <c r="B5225" s="5">
        <v>3237.53</v>
      </c>
      <c r="C5225" s="6">
        <f t="shared" si="508"/>
        <v>-0.008361312482</v>
      </c>
      <c r="D5225" s="7">
        <v>3245.36</v>
      </c>
      <c r="E5225" s="7">
        <v>3176.0</v>
      </c>
      <c r="F5225" s="8">
        <f t="shared" si="2"/>
        <v>69.36</v>
      </c>
      <c r="G5225" s="9">
        <f t="shared" si="509"/>
        <v>3307.538571</v>
      </c>
      <c r="H5225" s="10">
        <v>99.8919982910156</v>
      </c>
      <c r="I5225" s="10">
        <f t="shared" si="510"/>
        <v>-0.004955302984</v>
      </c>
    </row>
    <row r="5226">
      <c r="A5226" s="11">
        <v>45761.0</v>
      </c>
      <c r="B5226" s="5">
        <v>3210.46</v>
      </c>
      <c r="C5226" s="6">
        <f t="shared" si="508"/>
        <v>0.005887006846</v>
      </c>
      <c r="D5226" s="7">
        <v>3245.69</v>
      </c>
      <c r="E5226" s="7">
        <v>3193.57</v>
      </c>
      <c r="F5226" s="8">
        <f t="shared" si="2"/>
        <v>52.12</v>
      </c>
      <c r="G5226" s="9">
        <f t="shared" si="509"/>
        <v>3314.765714</v>
      </c>
      <c r="H5226" s="10">
        <v>99.3970031738281</v>
      </c>
      <c r="I5226" s="10">
        <f t="shared" si="510"/>
        <v>0.005684223809</v>
      </c>
    </row>
    <row r="5227">
      <c r="A5227" s="11">
        <v>45762.0</v>
      </c>
      <c r="B5227" s="5">
        <v>3229.36</v>
      </c>
      <c r="C5227" s="6">
        <f t="shared" si="508"/>
        <v>0.03514318627</v>
      </c>
      <c r="D5227" s="7">
        <v>3233.57</v>
      </c>
      <c r="E5227" s="7">
        <v>3210.01</v>
      </c>
      <c r="F5227" s="8">
        <f t="shared" si="2"/>
        <v>23.56</v>
      </c>
      <c r="G5227" s="9">
        <f t="shared" si="509"/>
        <v>3334.497143</v>
      </c>
      <c r="H5227" s="10">
        <v>99.9619979858398</v>
      </c>
      <c r="I5227" s="10">
        <f t="shared" si="510"/>
        <v>-0.008193115991</v>
      </c>
    </row>
    <row r="5228">
      <c r="A5228" s="11">
        <v>45763.0</v>
      </c>
      <c r="B5228" s="5">
        <v>3342.85</v>
      </c>
      <c r="C5228" s="6">
        <f t="shared" si="508"/>
        <v>-0.004669668098</v>
      </c>
      <c r="D5228" s="7">
        <v>3342.94</v>
      </c>
      <c r="E5228" s="7">
        <v>3229.84</v>
      </c>
      <c r="F5228" s="8">
        <f t="shared" si="2"/>
        <v>113.1</v>
      </c>
      <c r="G5228" s="9">
        <f t="shared" si="509"/>
        <v>3347.248571</v>
      </c>
      <c r="H5228" s="10">
        <v>99.1429977416992</v>
      </c>
      <c r="I5228" s="10">
        <f t="shared" si="510"/>
        <v>-0.0001412095588</v>
      </c>
    </row>
    <row r="5229">
      <c r="A5229" s="11">
        <v>45764.0</v>
      </c>
      <c r="B5229" s="5">
        <v>3327.24</v>
      </c>
      <c r="C5229" s="6">
        <f t="shared" si="508"/>
        <v>0.02920138012</v>
      </c>
      <c r="D5229" s="7">
        <v>3357.65</v>
      </c>
      <c r="E5229" s="7">
        <v>3283.84</v>
      </c>
      <c r="F5229" s="8">
        <f t="shared" si="2"/>
        <v>73.81</v>
      </c>
      <c r="G5229" s="9">
        <f t="shared" si="509"/>
        <v>3347.411429</v>
      </c>
      <c r="H5229" s="10">
        <v>99.1289978027343</v>
      </c>
      <c r="I5229" s="10">
        <f t="shared" si="510"/>
        <v>-0.01094532486</v>
      </c>
    </row>
    <row r="5230">
      <c r="A5230" s="11">
        <v>45768.0</v>
      </c>
      <c r="B5230" s="5">
        <v>3424.4</v>
      </c>
      <c r="C5230" s="6">
        <f t="shared" si="508"/>
        <v>-0.0126941946</v>
      </c>
      <c r="D5230" s="7">
        <v>3430.5</v>
      </c>
      <c r="E5230" s="7">
        <v>3329.03</v>
      </c>
      <c r="F5230" s="8">
        <f t="shared" si="2"/>
        <v>101.47</v>
      </c>
      <c r="G5230" s="9">
        <f t="shared" si="509"/>
        <v>3345.977143</v>
      </c>
      <c r="H5230" s="10">
        <v>98.0439987182617</v>
      </c>
      <c r="I5230" s="10">
        <f t="shared" si="510"/>
        <v>0.006588916523</v>
      </c>
    </row>
    <row r="5231">
      <c r="A5231" s="11">
        <v>45769.0</v>
      </c>
      <c r="B5231" s="5">
        <v>3380.93</v>
      </c>
      <c r="C5231" s="6">
        <f t="shared" si="508"/>
        <v>-0.02745102679</v>
      </c>
      <c r="D5231" s="7">
        <v>3499.98</v>
      </c>
      <c r="E5231" s="7">
        <v>3366.78</v>
      </c>
      <c r="F5231" s="8">
        <f t="shared" si="2"/>
        <v>133.2</v>
      </c>
      <c r="G5231" s="9">
        <f t="shared" si="509"/>
        <v>3326.53</v>
      </c>
      <c r="H5231" s="10">
        <v>98.6900024414062</v>
      </c>
      <c r="I5231" s="10">
        <f t="shared" si="510"/>
        <v>0.009585562084</v>
      </c>
    </row>
    <row r="5232">
      <c r="A5232" s="11">
        <v>45770.0</v>
      </c>
      <c r="B5232" s="5">
        <v>3288.12</v>
      </c>
      <c r="C5232" s="6">
        <f t="shared" si="508"/>
        <v>0.01838740679</v>
      </c>
      <c r="D5232" s="7">
        <v>3386.58</v>
      </c>
      <c r="E5232" s="7">
        <v>3259.98</v>
      </c>
      <c r="F5232" s="8">
        <f t="shared" si="2"/>
        <v>126.6</v>
      </c>
      <c r="G5232" s="9">
        <f t="shared" si="509"/>
        <v>3306.095714</v>
      </c>
      <c r="H5232" s="10">
        <v>99.636001586914</v>
      </c>
      <c r="I5232" s="10">
        <f t="shared" si="510"/>
        <v>-0.004697120638</v>
      </c>
    </row>
    <row r="5233">
      <c r="A5233" s="11">
        <v>45771.0</v>
      </c>
      <c r="B5233" s="5">
        <v>3348.58</v>
      </c>
      <c r="C5233" s="6">
        <f t="shared" si="508"/>
        <v>-0.008947076074</v>
      </c>
      <c r="D5233" s="7">
        <v>3367.17</v>
      </c>
      <c r="E5233" s="7">
        <v>3288.83</v>
      </c>
      <c r="F5233" s="8">
        <f t="shared" si="2"/>
        <v>78.34</v>
      </c>
      <c r="G5233" s="9">
        <f t="shared" si="509"/>
        <v>3299.264286</v>
      </c>
      <c r="H5233" s="10">
        <v>99.1679992675781</v>
      </c>
      <c r="I5233" s="10">
        <f t="shared" si="510"/>
        <v>0.0008672004658</v>
      </c>
    </row>
    <row r="5234">
      <c r="A5234" s="11">
        <v>45772.0</v>
      </c>
      <c r="B5234" s="5">
        <v>3318.62</v>
      </c>
      <c r="C5234" s="6">
        <f t="shared" si="508"/>
        <v>0.0076447439</v>
      </c>
      <c r="D5234" s="7">
        <v>3370.76</v>
      </c>
      <c r="E5234" s="7">
        <v>3265.19</v>
      </c>
      <c r="F5234" s="8">
        <f t="shared" si="2"/>
        <v>105.57</v>
      </c>
      <c r="G5234" s="9">
        <f t="shared" si="509"/>
        <v>3297.175714</v>
      </c>
      <c r="H5234" s="10">
        <v>99.2539978027343</v>
      </c>
      <c r="I5234" s="10">
        <f t="shared" si="510"/>
        <v>-0.004684912932</v>
      </c>
    </row>
    <row r="5235">
      <c r="A5235" s="11">
        <v>45775.0</v>
      </c>
      <c r="B5235" s="5">
        <v>3343.99</v>
      </c>
      <c r="C5235" s="6">
        <f t="shared" si="508"/>
        <v>-0.008011387594</v>
      </c>
      <c r="D5235" s="7">
        <v>3353.0</v>
      </c>
      <c r="E5235" s="7">
        <v>3268.19</v>
      </c>
      <c r="F5235" s="8">
        <f t="shared" si="2"/>
        <v>84.81</v>
      </c>
      <c r="G5235" s="9">
        <f t="shared" si="509"/>
        <v>3313.152857</v>
      </c>
      <c r="H5235" s="10">
        <v>98.7890014648437</v>
      </c>
      <c r="I5235" s="10">
        <f t="shared" si="510"/>
        <v>0.002318034128</v>
      </c>
    </row>
    <row r="5236">
      <c r="A5236" s="11">
        <v>45776.0</v>
      </c>
      <c r="B5236" s="5">
        <v>3317.2</v>
      </c>
      <c r="C5236" s="6">
        <f t="shared" si="508"/>
        <v>-0.00872121066</v>
      </c>
      <c r="D5236" s="7">
        <v>3348.67</v>
      </c>
      <c r="E5236" s="7">
        <v>3299.69</v>
      </c>
      <c r="F5236" s="8">
        <f t="shared" si="2"/>
        <v>48.98</v>
      </c>
      <c r="G5236" s="9">
        <f t="shared" si="509"/>
        <v>3316.074286</v>
      </c>
      <c r="H5236" s="10">
        <v>99.0179977416992</v>
      </c>
      <c r="I5236" s="10">
        <f t="shared" si="510"/>
        <v>0.002544980782</v>
      </c>
    </row>
    <row r="5237">
      <c r="A5237" s="11">
        <v>45777.0</v>
      </c>
      <c r="B5237" s="5">
        <v>3288.27</v>
      </c>
      <c r="C5237" s="6">
        <f t="shared" si="508"/>
        <v>-0.01532112631</v>
      </c>
      <c r="D5237" s="7">
        <v>3328.02</v>
      </c>
      <c r="E5237" s="7">
        <v>3267.13</v>
      </c>
      <c r="F5237" s="8">
        <f t="shared" si="2"/>
        <v>60.89</v>
      </c>
      <c r="G5237" s="9">
        <f t="shared" si="509"/>
        <v>3314.452857</v>
      </c>
      <c r="H5237" s="10">
        <v>99.2699966430664</v>
      </c>
      <c r="I5237" s="10">
        <f t="shared" si="510"/>
        <v>0.007897695557</v>
      </c>
    </row>
    <row r="5238">
      <c r="A5238" s="11">
        <v>45778.0</v>
      </c>
      <c r="B5238" s="5">
        <v>3237.89</v>
      </c>
      <c r="C5238" s="6">
        <f t="shared" si="508"/>
        <v>0.0007443118821</v>
      </c>
      <c r="D5238" s="7">
        <v>3290.21</v>
      </c>
      <c r="E5238" s="7">
        <v>3201.91</v>
      </c>
      <c r="F5238" s="8">
        <f t="shared" si="2"/>
        <v>88.3</v>
      </c>
      <c r="G5238" s="9">
        <f t="shared" si="509"/>
        <v>3320.007143</v>
      </c>
      <c r="H5238" s="10">
        <v>100.054000854492</v>
      </c>
      <c r="I5238" s="10">
        <f t="shared" si="510"/>
        <v>-0.002138890147</v>
      </c>
    </row>
    <row r="5239">
      <c r="A5239" s="11">
        <v>45779.0</v>
      </c>
      <c r="B5239" s="5">
        <v>3240.3</v>
      </c>
      <c r="C5239" s="6">
        <f t="shared" si="508"/>
        <v>0.02890473104</v>
      </c>
      <c r="D5239" s="7">
        <v>3269.28</v>
      </c>
      <c r="E5239" s="7">
        <v>3222.78</v>
      </c>
      <c r="F5239" s="8">
        <f t="shared" si="2"/>
        <v>46.5</v>
      </c>
      <c r="G5239" s="9">
        <f t="shared" si="509"/>
        <v>3319.508571</v>
      </c>
      <c r="H5239" s="10">
        <v>99.8399963378906</v>
      </c>
      <c r="I5239" s="10">
        <f t="shared" si="510"/>
        <v>-0.002003174635</v>
      </c>
    </row>
    <row r="5240">
      <c r="A5240" s="11">
        <v>45782.0</v>
      </c>
      <c r="B5240" s="5">
        <v>3333.96</v>
      </c>
      <c r="C5240" s="6">
        <f t="shared" si="508"/>
        <v>0.02894455842</v>
      </c>
      <c r="D5240" s="7">
        <v>3337.54</v>
      </c>
      <c r="E5240" s="7">
        <v>3237.44</v>
      </c>
      <c r="F5240" s="8">
        <f t="shared" si="2"/>
        <v>100.1</v>
      </c>
      <c r="G5240" s="9">
        <f t="shared" si="509"/>
        <v>3320.891429</v>
      </c>
      <c r="H5240" s="10">
        <v>99.6399993896484</v>
      </c>
      <c r="I5240" s="10">
        <f t="shared" si="510"/>
        <v>-0.005951448444</v>
      </c>
    </row>
    <row r="5241">
      <c r="A5241" s="11">
        <v>45783.0</v>
      </c>
      <c r="B5241" s="5">
        <v>3430.46</v>
      </c>
      <c r="C5241" s="6">
        <f t="shared" si="508"/>
        <v>-0.01924523242</v>
      </c>
      <c r="D5241" s="7">
        <v>3434.75</v>
      </c>
      <c r="E5241" s="7">
        <v>3323.52</v>
      </c>
      <c r="F5241" s="8">
        <f t="shared" si="2"/>
        <v>111.23</v>
      </c>
      <c r="G5241" s="9">
        <f t="shared" si="509"/>
        <v>3298.525714</v>
      </c>
      <c r="H5241" s="10">
        <v>99.0469970703125</v>
      </c>
      <c r="I5241" s="10">
        <f t="shared" si="510"/>
        <v>0.003917337221</v>
      </c>
    </row>
    <row r="5242">
      <c r="A5242" s="11">
        <v>45784.0</v>
      </c>
      <c r="B5242" s="5">
        <v>3364.44</v>
      </c>
      <c r="C5242" s="6">
        <f t="shared" si="508"/>
        <v>-0.017414488</v>
      </c>
      <c r="D5242" s="7">
        <v>3437.85</v>
      </c>
      <c r="E5242" s="7">
        <v>3360.21</v>
      </c>
      <c r="F5242" s="8">
        <f t="shared" si="2"/>
        <v>77.64</v>
      </c>
      <c r="G5242" s="9">
        <f t="shared" si="509"/>
        <v>3271.265714</v>
      </c>
      <c r="H5242" s="10">
        <v>99.4349975585937</v>
      </c>
      <c r="I5242" s="10">
        <f t="shared" si="510"/>
        <v>0.01060994953</v>
      </c>
    </row>
    <row r="5243">
      <c r="A5243" s="11">
        <v>45785.0</v>
      </c>
      <c r="B5243" s="5">
        <v>3305.85</v>
      </c>
      <c r="C5243" s="6">
        <f t="shared" si="508"/>
        <v>0.006443123554</v>
      </c>
      <c r="D5243" s="7">
        <v>3414.78</v>
      </c>
      <c r="E5243" s="7">
        <v>3288.75</v>
      </c>
      <c r="F5243" s="8">
        <f t="shared" si="2"/>
        <v>126.03</v>
      </c>
      <c r="G5243" s="9">
        <f t="shared" si="509"/>
        <v>3247.917143</v>
      </c>
      <c r="H5243" s="10">
        <v>100.489997863769</v>
      </c>
      <c r="I5243" s="10">
        <f t="shared" si="510"/>
        <v>-0.003204285034</v>
      </c>
    </row>
    <row r="5244">
      <c r="A5244" s="11">
        <v>45786.0</v>
      </c>
      <c r="B5244" s="5">
        <v>3327.15</v>
      </c>
      <c r="C5244" s="6">
        <f t="shared" si="508"/>
        <v>-0.0278767113</v>
      </c>
      <c r="D5244" s="7">
        <v>3347.53</v>
      </c>
      <c r="E5244" s="7">
        <v>3274.86</v>
      </c>
      <c r="F5244" s="8">
        <f t="shared" si="2"/>
        <v>72.67</v>
      </c>
      <c r="G5244" s="9">
        <f t="shared" si="509"/>
        <v>3237.098571</v>
      </c>
      <c r="H5244" s="10">
        <v>100.167999267578</v>
      </c>
      <c r="I5244" s="10">
        <f t="shared" si="510"/>
        <v>0.01428599719</v>
      </c>
    </row>
    <row r="5245">
      <c r="A5245" s="11">
        <v>45789.0</v>
      </c>
      <c r="B5245" s="5">
        <v>3234.4</v>
      </c>
      <c r="C5245" s="6">
        <f t="shared" si="508"/>
        <v>0.004816967598</v>
      </c>
      <c r="D5245" s="7">
        <v>3299.73</v>
      </c>
      <c r="E5245" s="7">
        <v>3207.74</v>
      </c>
      <c r="F5245" s="8">
        <f t="shared" si="2"/>
        <v>91.99</v>
      </c>
      <c r="G5245" s="9">
        <f t="shared" si="509"/>
        <v>3231.742857</v>
      </c>
      <c r="H5245" s="10">
        <v>101.598999023437</v>
      </c>
      <c r="I5245" s="10">
        <f t="shared" si="510"/>
        <v>-0.007608368507</v>
      </c>
    </row>
    <row r="5246">
      <c r="A5246" s="11">
        <v>45790.0</v>
      </c>
      <c r="B5246" s="5">
        <v>3249.98</v>
      </c>
      <c r="C5246" s="6">
        <f t="shared" si="508"/>
        <v>-0.02233244512</v>
      </c>
      <c r="D5246" s="7">
        <v>3265.43</v>
      </c>
      <c r="E5246" s="7">
        <v>3215.99</v>
      </c>
      <c r="F5246" s="8">
        <f t="shared" si="2"/>
        <v>49.44</v>
      </c>
      <c r="G5246" s="9">
        <f t="shared" si="509"/>
        <v>3243.272857</v>
      </c>
      <c r="H5246" s="10">
        <v>100.825996398925</v>
      </c>
      <c r="I5246" s="10">
        <f t="shared" si="510"/>
        <v>0.000466196233</v>
      </c>
    </row>
    <row r="5247">
      <c r="A5247" s="11">
        <v>45791.0</v>
      </c>
      <c r="B5247" s="5">
        <v>3177.4</v>
      </c>
      <c r="C5247" s="6">
        <f t="shared" si="508"/>
        <v>0.01958834267</v>
      </c>
      <c r="D5247" s="7">
        <v>3257.05</v>
      </c>
      <c r="E5247" s="7">
        <v>3168.03</v>
      </c>
      <c r="F5247" s="8">
        <f t="shared" si="2"/>
        <v>89.02</v>
      </c>
      <c r="G5247" s="9">
        <f t="shared" si="509"/>
        <v>3249.662857</v>
      </c>
      <c r="H5247" s="10">
        <v>100.873001098632</v>
      </c>
      <c r="I5247" s="10">
        <f t="shared" si="510"/>
        <v>-0.001427585382</v>
      </c>
    </row>
    <row r="5248">
      <c r="A5248" s="11">
        <v>45792.0</v>
      </c>
      <c r="B5248" s="5">
        <v>3239.64</v>
      </c>
      <c r="C5248" s="6">
        <f t="shared" si="508"/>
        <v>-0.01192725118</v>
      </c>
      <c r="D5248" s="7">
        <v>3240.5</v>
      </c>
      <c r="E5248" s="7">
        <v>3120.78</v>
      </c>
      <c r="F5248" s="8">
        <f t="shared" si="2"/>
        <v>119.72</v>
      </c>
      <c r="G5248" s="9">
        <f t="shared" si="509"/>
        <v>3275.448571</v>
      </c>
      <c r="H5248" s="10">
        <v>100.728996276855</v>
      </c>
      <c r="I5248" s="10">
        <f t="shared" si="510"/>
        <v>0.002154323747</v>
      </c>
    </row>
    <row r="5249">
      <c r="A5249" s="11">
        <v>45793.0</v>
      </c>
      <c r="B5249" s="5">
        <v>3201.0</v>
      </c>
      <c r="C5249" s="6">
        <f t="shared" si="508"/>
        <v>0.009097157138</v>
      </c>
      <c r="D5249" s="7">
        <v>3252.14</v>
      </c>
      <c r="E5249" s="7">
        <v>3154.35</v>
      </c>
      <c r="F5249" s="8">
        <f t="shared" si="2"/>
        <v>97.79</v>
      </c>
      <c r="G5249" s="9">
        <f t="shared" si="509"/>
        <v>3290.098571</v>
      </c>
      <c r="H5249" s="10">
        <v>100.945999145507</v>
      </c>
      <c r="I5249" s="10">
        <f t="shared" si="510"/>
        <v>-0.006518308174</v>
      </c>
    </row>
    <row r="5250">
      <c r="A5250" s="11">
        <v>45796.0</v>
      </c>
      <c r="B5250" s="5">
        <v>3230.12</v>
      </c>
      <c r="C5250" s="6">
        <f t="shared" si="508"/>
        <v>0.01843275172</v>
      </c>
      <c r="D5250" s="7">
        <v>3249.75</v>
      </c>
      <c r="E5250" s="7">
        <v>3206.42</v>
      </c>
      <c r="F5250" s="8">
        <f t="shared" si="2"/>
        <v>43.33</v>
      </c>
      <c r="G5250" s="9">
        <f t="shared" si="509"/>
        <v>3304.321429</v>
      </c>
      <c r="H5250" s="10">
        <v>100.28800201416</v>
      </c>
      <c r="I5250" s="10">
        <f t="shared" si="510"/>
        <v>-0.003101115113</v>
      </c>
    </row>
    <row r="5251">
      <c r="A5251" s="11">
        <v>45797.0</v>
      </c>
      <c r="B5251" s="5">
        <v>3289.66</v>
      </c>
      <c r="C5251" s="6">
        <f t="shared" si="508"/>
        <v>0.007736361812</v>
      </c>
      <c r="D5251" s="7">
        <v>3295.68</v>
      </c>
      <c r="E5251" s="7">
        <v>3204.57</v>
      </c>
      <c r="F5251" s="8">
        <f t="shared" si="2"/>
        <v>91.11</v>
      </c>
      <c r="G5251" s="9">
        <f t="shared" si="509"/>
        <v>3312.681429</v>
      </c>
      <c r="H5251" s="10">
        <v>99.9769973754882</v>
      </c>
      <c r="I5251" s="10">
        <f t="shared" si="510"/>
        <v>-0.005421245198</v>
      </c>
    </row>
    <row r="5252">
      <c r="A5252" s="11">
        <v>45798.0</v>
      </c>
      <c r="B5252" s="5">
        <v>3315.11</v>
      </c>
      <c r="C5252" s="6">
        <f t="shared" si="508"/>
        <v>-0.006153641961</v>
      </c>
      <c r="D5252" s="7">
        <v>3324.84</v>
      </c>
      <c r="E5252" s="7">
        <v>3285.56</v>
      </c>
      <c r="F5252" s="8">
        <f t="shared" si="2"/>
        <v>39.28</v>
      </c>
      <c r="G5252" s="9">
        <f t="shared" si="509"/>
        <v>3316.667143</v>
      </c>
      <c r="H5252" s="10">
        <v>99.4349975585937</v>
      </c>
      <c r="I5252" s="10">
        <f t="shared" si="510"/>
        <v>0.004163538744</v>
      </c>
    </row>
    <row r="5253">
      <c r="A5253" s="11">
        <v>45799.0</v>
      </c>
      <c r="B5253" s="5">
        <v>3294.71</v>
      </c>
      <c r="C5253" s="6">
        <f t="shared" si="508"/>
        <v>0.01917922973</v>
      </c>
      <c r="D5253" s="7">
        <v>3345.31</v>
      </c>
      <c r="E5253" s="7">
        <v>3279.37</v>
      </c>
      <c r="F5253" s="8">
        <f t="shared" si="2"/>
        <v>65.94</v>
      </c>
      <c r="G5253" s="9">
        <f t="shared" si="509"/>
        <v>3312.897143</v>
      </c>
      <c r="H5253" s="10">
        <v>99.8489990234375</v>
      </c>
      <c r="I5253" s="10">
        <f t="shared" si="510"/>
        <v>-0.008402656966</v>
      </c>
    </row>
    <row r="5254">
      <c r="A5254" s="11">
        <v>45800.0</v>
      </c>
      <c r="B5254" s="5">
        <v>3357.9</v>
      </c>
      <c r="C5254" s="6">
        <f t="shared" si="508"/>
        <v>-0.004678519313</v>
      </c>
      <c r="D5254" s="7">
        <v>3365.87</v>
      </c>
      <c r="E5254" s="7">
        <v>3287.05</v>
      </c>
      <c r="F5254" s="8">
        <f t="shared" si="2"/>
        <v>78.82</v>
      </c>
      <c r="G5254" s="9">
        <f t="shared" si="509"/>
        <v>3325.31</v>
      </c>
      <c r="H5254" s="10">
        <v>99.0100021362304</v>
      </c>
      <c r="I5254" s="10">
        <f t="shared" si="510"/>
        <v>0</v>
      </c>
    </row>
    <row r="5255">
      <c r="A5255" s="11">
        <v>45803.0</v>
      </c>
      <c r="B5255" s="5">
        <v>3342.19</v>
      </c>
      <c r="C5255" s="6">
        <f t="shared" si="508"/>
        <v>-0.01245590466</v>
      </c>
      <c r="D5255" s="7">
        <v>3356.76</v>
      </c>
      <c r="E5255" s="7">
        <v>3323.52</v>
      </c>
      <c r="F5255" s="8">
        <f t="shared" si="2"/>
        <v>33.24</v>
      </c>
      <c r="G5255" s="9">
        <f t="shared" si="509"/>
        <v>3324.652857</v>
      </c>
      <c r="H5255" s="10">
        <v>99.0100021362304</v>
      </c>
      <c r="I5255" s="10">
        <f t="shared" si="510"/>
        <v>0.004191504965</v>
      </c>
    </row>
    <row r="5256">
      <c r="A5256" s="11">
        <v>45804.0</v>
      </c>
      <c r="B5256" s="5">
        <v>3300.56</v>
      </c>
      <c r="C5256" s="6">
        <f t="shared" si="508"/>
        <v>-0.00361150835</v>
      </c>
      <c r="D5256" s="7">
        <v>3349.77</v>
      </c>
      <c r="E5256" s="7">
        <v>3284.9</v>
      </c>
      <c r="F5256" s="8">
        <f t="shared" si="2"/>
        <v>64.87</v>
      </c>
      <c r="G5256" s="9">
        <f t="shared" si="509"/>
        <v>3328.997143</v>
      </c>
      <c r="H5256" s="10">
        <v>99.4250030517578</v>
      </c>
      <c r="I5256" s="10">
        <f t="shared" si="510"/>
        <v>0.003620825741</v>
      </c>
    </row>
    <row r="5257">
      <c r="A5257" s="11">
        <v>45805.0</v>
      </c>
      <c r="B5257" s="5">
        <v>3288.64</v>
      </c>
      <c r="C5257" s="6">
        <f t="shared" si="508"/>
        <v>0.008793908728</v>
      </c>
      <c r="D5257" s="7">
        <v>3325.44</v>
      </c>
      <c r="E5257" s="7">
        <v>3276.94</v>
      </c>
      <c r="F5257" s="8">
        <f t="shared" si="2"/>
        <v>48.5</v>
      </c>
      <c r="G5257" s="9">
        <f t="shared" si="509"/>
        <v>3336.431429</v>
      </c>
      <c r="H5257" s="10">
        <v>99.7850036621093</v>
      </c>
      <c r="I5257" s="10">
        <f t="shared" si="510"/>
        <v>-0.005772450841</v>
      </c>
    </row>
    <row r="5258">
      <c r="A5258" s="11">
        <v>45806.0</v>
      </c>
      <c r="B5258" s="5">
        <v>3317.56</v>
      </c>
      <c r="C5258" s="6">
        <f t="shared" si="508"/>
        <v>-0.008693135919</v>
      </c>
      <c r="D5258" s="7">
        <v>3331.23</v>
      </c>
      <c r="E5258" s="7">
        <v>3245.52</v>
      </c>
      <c r="F5258" s="8">
        <f t="shared" si="2"/>
        <v>85.71</v>
      </c>
      <c r="G5258" s="9">
        <f t="shared" si="509"/>
        <v>3339.785714</v>
      </c>
      <c r="H5258" s="10">
        <v>99.208999633789</v>
      </c>
      <c r="I5258" s="10">
        <f t="shared" si="510"/>
        <v>0.0005040172962</v>
      </c>
    </row>
    <row r="5259">
      <c r="A5259" s="11">
        <v>45807.0</v>
      </c>
      <c r="B5259" s="5">
        <v>3288.72</v>
      </c>
      <c r="C5259" s="6">
        <f t="shared" si="508"/>
        <v>0.0282419908</v>
      </c>
      <c r="D5259" s="7">
        <v>3322.7</v>
      </c>
      <c r="E5259" s="7">
        <v>3271.82</v>
      </c>
      <c r="F5259" s="8">
        <f t="shared" si="2"/>
        <v>50.88</v>
      </c>
      <c r="G5259" s="9">
        <f t="shared" si="509"/>
        <v>3340.904286</v>
      </c>
      <c r="H5259" s="10">
        <v>99.2590026855468</v>
      </c>
      <c r="I5259" s="10">
        <f t="shared" si="510"/>
        <v>-0.006286588948</v>
      </c>
    </row>
    <row r="5260">
      <c r="A5260" s="11">
        <v>45810.0</v>
      </c>
      <c r="B5260" s="5">
        <v>3381.6</v>
      </c>
      <c r="C5260" s="6">
        <f t="shared" si="508"/>
        <v>-0.008368819494</v>
      </c>
      <c r="D5260" s="7">
        <v>3382.92</v>
      </c>
      <c r="E5260" s="7">
        <v>3295.92</v>
      </c>
      <c r="F5260" s="8">
        <f t="shared" si="2"/>
        <v>87</v>
      </c>
      <c r="G5260" s="9">
        <f t="shared" si="509"/>
        <v>3345.715714</v>
      </c>
      <c r="H5260" s="10">
        <v>98.6350021362304</v>
      </c>
      <c r="I5260" s="10">
        <f t="shared" si="510"/>
        <v>0.005312459416</v>
      </c>
    </row>
    <row r="5261">
      <c r="A5261" s="11">
        <v>45811.0</v>
      </c>
      <c r="B5261" s="5">
        <v>3353.3</v>
      </c>
      <c r="C5261" s="6">
        <f t="shared" si="508"/>
        <v>0.005755524409</v>
      </c>
      <c r="D5261" s="7">
        <v>3392.24</v>
      </c>
      <c r="E5261" s="7">
        <v>3333.2</v>
      </c>
      <c r="F5261" s="8">
        <f t="shared" si="2"/>
        <v>59.04</v>
      </c>
      <c r="G5261" s="9">
        <f t="shared" si="509"/>
        <v>3341.89</v>
      </c>
      <c r="H5261" s="10">
        <v>99.1589965820312</v>
      </c>
      <c r="I5261" s="10">
        <f t="shared" si="510"/>
        <v>-0.004326316722</v>
      </c>
    </row>
    <row r="5262">
      <c r="A5262" s="11">
        <v>45812.0</v>
      </c>
      <c r="B5262" s="5">
        <v>3372.6</v>
      </c>
      <c r="C5262" s="6">
        <f t="shared" si="508"/>
        <v>-0.005930142916</v>
      </c>
      <c r="D5262" s="7">
        <v>3384.65</v>
      </c>
      <c r="E5262" s="7">
        <v>3343.8</v>
      </c>
      <c r="F5262" s="8">
        <f t="shared" si="2"/>
        <v>40.85</v>
      </c>
      <c r="G5262" s="9">
        <f t="shared" si="509"/>
        <v>3346.655714</v>
      </c>
      <c r="H5262" s="10">
        <v>98.7300033569336</v>
      </c>
      <c r="I5262" s="10">
        <f t="shared" si="510"/>
        <v>-0.0002633543571</v>
      </c>
    </row>
    <row r="5263">
      <c r="A5263" s="11">
        <v>45813.0</v>
      </c>
      <c r="B5263" s="5">
        <v>3352.6</v>
      </c>
      <c r="C5263" s="6">
        <f t="shared" si="508"/>
        <v>-0.01207421106</v>
      </c>
      <c r="D5263" s="7">
        <v>3403.33</v>
      </c>
      <c r="E5263" s="7">
        <v>3339.61</v>
      </c>
      <c r="F5263" s="8">
        <f t="shared" si="2"/>
        <v>63.72</v>
      </c>
      <c r="G5263" s="9">
        <f t="shared" si="509"/>
        <v>3355.448571</v>
      </c>
      <c r="H5263" s="10">
        <v>98.7040023803711</v>
      </c>
      <c r="I5263" s="10">
        <f t="shared" si="510"/>
        <v>0.004437468594</v>
      </c>
    </row>
    <row r="5264">
      <c r="A5264" s="11">
        <v>45814.0</v>
      </c>
      <c r="B5264" s="5">
        <v>3312.12</v>
      </c>
      <c r="C5264" s="6">
        <f t="shared" si="508"/>
        <v>0.004006497349</v>
      </c>
      <c r="D5264" s="7">
        <v>3375.6</v>
      </c>
      <c r="E5264" s="7">
        <v>3307.13</v>
      </c>
      <c r="F5264" s="8">
        <f t="shared" si="2"/>
        <v>68.47</v>
      </c>
      <c r="G5264" s="9">
        <f t="shared" si="509"/>
        <v>3360.097143</v>
      </c>
      <c r="H5264" s="10">
        <v>99.1419982910156</v>
      </c>
      <c r="I5264" s="10">
        <f t="shared" si="510"/>
        <v>-0.002380424695</v>
      </c>
    </row>
    <row r="5265">
      <c r="A5265" s="11">
        <v>45817.0</v>
      </c>
      <c r="B5265" s="5">
        <v>3325.39</v>
      </c>
      <c r="C5265" s="6">
        <f t="shared" si="508"/>
        <v>-0.000899142657</v>
      </c>
      <c r="D5265" s="7">
        <v>3338.16</v>
      </c>
      <c r="E5265" s="7">
        <v>3293.61</v>
      </c>
      <c r="F5265" s="8">
        <f t="shared" si="2"/>
        <v>44.55</v>
      </c>
      <c r="G5265" s="9">
        <f t="shared" si="509"/>
        <v>3371.004286</v>
      </c>
      <c r="H5265" s="10">
        <v>98.9059982299804</v>
      </c>
      <c r="I5265" s="10">
        <f t="shared" si="510"/>
        <v>0.001658154892</v>
      </c>
    </row>
    <row r="5266">
      <c r="A5266" s="11">
        <v>45818.0</v>
      </c>
      <c r="B5266" s="5">
        <v>3322.4</v>
      </c>
      <c r="C5266" s="6">
        <f t="shared" si="508"/>
        <v>0.009758006261</v>
      </c>
      <c r="D5266" s="7">
        <v>3349.08</v>
      </c>
      <c r="E5266" s="7">
        <v>3301.94</v>
      </c>
      <c r="F5266" s="8">
        <f t="shared" si="2"/>
        <v>47.14</v>
      </c>
      <c r="G5266" s="9">
        <f t="shared" si="509"/>
        <v>3377.255714</v>
      </c>
      <c r="H5266" s="10">
        <v>99.0699996948242</v>
      </c>
      <c r="I5266" s="10">
        <f t="shared" si="510"/>
        <v>-0.004703779342</v>
      </c>
    </row>
    <row r="5267">
      <c r="A5267" s="11">
        <v>45819.0</v>
      </c>
      <c r="B5267" s="5">
        <v>3354.82</v>
      </c>
      <c r="C5267" s="6">
        <f t="shared" si="508"/>
        <v>0.00949082216</v>
      </c>
      <c r="D5267" s="7">
        <v>3360.68</v>
      </c>
      <c r="E5267" s="7">
        <v>3315.53</v>
      </c>
      <c r="F5267" s="8">
        <f t="shared" si="2"/>
        <v>45.15</v>
      </c>
      <c r="G5267" s="9">
        <f t="shared" si="509"/>
        <v>3384.145714</v>
      </c>
      <c r="H5267" s="10">
        <v>98.6039962768554</v>
      </c>
      <c r="I5267" s="10">
        <f t="shared" si="510"/>
        <v>-0.007129480821</v>
      </c>
    </row>
    <row r="5268">
      <c r="A5268" s="11">
        <v>45820.0</v>
      </c>
      <c r="B5268" s="5">
        <v>3386.66</v>
      </c>
      <c r="C5268" s="6">
        <f t="shared" si="508"/>
        <v>0.0140226654</v>
      </c>
      <c r="D5268" s="7">
        <v>3398.77</v>
      </c>
      <c r="E5268" s="7">
        <v>3338.67</v>
      </c>
      <c r="F5268" s="8">
        <f t="shared" si="2"/>
        <v>60.1</v>
      </c>
      <c r="G5268" s="9">
        <f t="shared" si="509"/>
        <v>3386.12</v>
      </c>
      <c r="H5268" s="10">
        <v>97.9010009765625</v>
      </c>
      <c r="I5268" s="10">
        <f t="shared" si="510"/>
        <v>0.00280897563</v>
      </c>
    </row>
    <row r="5269">
      <c r="A5269" s="11">
        <v>45821.0</v>
      </c>
      <c r="B5269" s="5">
        <v>3434.15</v>
      </c>
      <c r="C5269" s="6">
        <f t="shared" si="508"/>
        <v>-0.01427136264</v>
      </c>
      <c r="D5269" s="7">
        <v>3446.8</v>
      </c>
      <c r="E5269" s="7">
        <v>3379.81</v>
      </c>
      <c r="F5269" s="8">
        <f t="shared" si="2"/>
        <v>66.99</v>
      </c>
      <c r="G5269" s="9">
        <f t="shared" si="509"/>
        <v>3383.602857</v>
      </c>
      <c r="H5269" s="10">
        <v>98.1760025024414</v>
      </c>
      <c r="I5269" s="10">
        <f t="shared" si="510"/>
        <v>-0.004828053815</v>
      </c>
    </row>
    <row r="5270">
      <c r="A5270" s="11">
        <v>45824.0</v>
      </c>
      <c r="B5270" s="5">
        <v>3385.14</v>
      </c>
      <c r="C5270" s="6">
        <f t="shared" si="508"/>
        <v>0.0009837111611</v>
      </c>
      <c r="D5270" s="7">
        <v>3451.23</v>
      </c>
      <c r="E5270" s="7">
        <v>3382.76</v>
      </c>
      <c r="F5270" s="8">
        <f t="shared" si="2"/>
        <v>68.47</v>
      </c>
      <c r="G5270" s="9">
        <f t="shared" si="509"/>
        <v>3367.697143</v>
      </c>
      <c r="H5270" s="10">
        <v>97.7020034790039</v>
      </c>
      <c r="I5270" s="10">
        <f t="shared" si="510"/>
        <v>0.007082697271</v>
      </c>
    </row>
    <row r="5271">
      <c r="A5271" s="11">
        <v>45825.0</v>
      </c>
      <c r="B5271" s="5">
        <v>3388.47</v>
      </c>
      <c r="C5271" s="6">
        <f t="shared" si="508"/>
        <v>-0.005701688373</v>
      </c>
      <c r="D5271" s="7">
        <v>3403.24</v>
      </c>
      <c r="E5271" s="7">
        <v>3366.15</v>
      </c>
      <c r="F5271" s="8">
        <f t="shared" si="2"/>
        <v>37.09</v>
      </c>
      <c r="G5271" s="9">
        <f t="shared" si="509"/>
        <v>3360.127143</v>
      </c>
      <c r="H5271" s="10">
        <v>98.3939971923828</v>
      </c>
      <c r="I5271" s="10">
        <f t="shared" si="510"/>
        <v>0.0007521305066</v>
      </c>
    </row>
    <row r="5272">
      <c r="A5272" s="11">
        <v>45826.0</v>
      </c>
      <c r="B5272" s="5">
        <v>3369.15</v>
      </c>
      <c r="C5272" s="6">
        <f t="shared" si="508"/>
        <v>0.0004392799371</v>
      </c>
      <c r="D5272" s="7">
        <v>3400.01</v>
      </c>
      <c r="E5272" s="7">
        <v>3362.56</v>
      </c>
      <c r="F5272" s="8">
        <f t="shared" si="2"/>
        <v>37.45</v>
      </c>
      <c r="G5272" s="9">
        <f t="shared" si="509"/>
        <v>3351.454286</v>
      </c>
      <c r="H5272" s="10">
        <v>98.4680023193359</v>
      </c>
      <c r="I5272" s="10">
        <f t="shared" si="510"/>
        <v>0</v>
      </c>
    </row>
    <row r="5273">
      <c r="A5273" s="11">
        <v>45827.0</v>
      </c>
      <c r="B5273" s="5">
        <v>3370.63</v>
      </c>
      <c r="C5273" s="6">
        <f t="shared" si="508"/>
        <v>-0.0005903940806</v>
      </c>
      <c r="D5273" s="7">
        <v>3387.93</v>
      </c>
      <c r="E5273" s="7">
        <v>3347.65</v>
      </c>
      <c r="F5273" s="8">
        <f t="shared" si="2"/>
        <v>40.28</v>
      </c>
      <c r="G5273" s="9">
        <f t="shared" si="509"/>
        <v>3337.998571</v>
      </c>
      <c r="H5273" s="10">
        <v>98.4680023193359</v>
      </c>
      <c r="I5273" s="10">
        <f t="shared" si="510"/>
        <v>-0.001888985602</v>
      </c>
    </row>
    <row r="5274">
      <c r="A5274" s="11">
        <v>45828.0</v>
      </c>
      <c r="B5274" s="5">
        <v>3368.64</v>
      </c>
      <c r="C5274" s="6">
        <f t="shared" si="508"/>
        <v>0.0001187422818</v>
      </c>
      <c r="D5274" s="7">
        <v>3374.51</v>
      </c>
      <c r="E5274" s="7">
        <v>3340.37</v>
      </c>
      <c r="F5274" s="8">
        <f t="shared" si="2"/>
        <v>34.14</v>
      </c>
      <c r="G5274" s="9">
        <f t="shared" si="509"/>
        <v>3328.325714</v>
      </c>
      <c r="H5274" s="10">
        <v>98.281997680664</v>
      </c>
      <c r="I5274" s="10">
        <f t="shared" si="510"/>
        <v>-0.002767501179</v>
      </c>
    </row>
    <row r="5275">
      <c r="A5275" s="11">
        <v>45831.0</v>
      </c>
      <c r="B5275" s="5">
        <v>3369.04</v>
      </c>
      <c r="C5275" s="6">
        <f t="shared" si="508"/>
        <v>-0.01372200983</v>
      </c>
      <c r="D5275" s="7">
        <v>3396.7</v>
      </c>
      <c r="E5275" s="7">
        <v>3347.12</v>
      </c>
      <c r="F5275" s="8">
        <f t="shared" si="2"/>
        <v>49.58</v>
      </c>
      <c r="G5275" s="9">
        <f t="shared" si="509"/>
        <v>3324.06</v>
      </c>
      <c r="H5275" s="10">
        <v>98.0100021362304</v>
      </c>
      <c r="I5275" s="10">
        <f t="shared" si="510"/>
        <v>-0.005713755492</v>
      </c>
    </row>
    <row r="5276">
      <c r="A5276" s="11">
        <v>45832.0</v>
      </c>
      <c r="B5276" s="5">
        <v>3322.81</v>
      </c>
      <c r="C5276" s="6">
        <f t="shared" si="508"/>
        <v>0.002810873929</v>
      </c>
      <c r="D5276" s="7">
        <v>3369.94</v>
      </c>
      <c r="E5276" s="7">
        <v>3295.5</v>
      </c>
      <c r="F5276" s="8">
        <f t="shared" si="2"/>
        <v>74.44</v>
      </c>
      <c r="G5276" s="9">
        <f t="shared" si="509"/>
        <v>3322.33</v>
      </c>
      <c r="H5276" s="10">
        <v>97.4499969482421</v>
      </c>
      <c r="I5276" s="10">
        <f t="shared" si="510"/>
        <v>-0.001816257868</v>
      </c>
    </row>
    <row r="5277">
      <c r="A5277" s="11">
        <v>45833.0</v>
      </c>
      <c r="B5277" s="5">
        <v>3332.15</v>
      </c>
      <c r="C5277" s="6">
        <f t="shared" si="508"/>
        <v>-0.001317467701</v>
      </c>
      <c r="D5277" s="7">
        <v>3337.07</v>
      </c>
      <c r="E5277" s="7">
        <v>3311.98</v>
      </c>
      <c r="F5277" s="8">
        <f t="shared" si="2"/>
        <v>25.09</v>
      </c>
      <c r="G5277" s="9">
        <f t="shared" si="509"/>
        <v>3322.774286</v>
      </c>
      <c r="H5277" s="10">
        <v>97.2730026245117</v>
      </c>
      <c r="I5277" s="10">
        <f t="shared" si="510"/>
        <v>-0.005253272472</v>
      </c>
    </row>
    <row r="5278">
      <c r="A5278" s="11">
        <v>45834.0</v>
      </c>
      <c r="B5278" s="5">
        <v>3327.76</v>
      </c>
      <c r="C5278" s="6">
        <f t="shared" si="508"/>
        <v>-0.01586652884</v>
      </c>
      <c r="D5278" s="7">
        <v>3350.28</v>
      </c>
      <c r="E5278" s="7">
        <v>3309.99</v>
      </c>
      <c r="F5278" s="8">
        <f t="shared" si="2"/>
        <v>40.29</v>
      </c>
      <c r="G5278" s="9">
        <f t="shared" si="509"/>
        <v>3323.472857</v>
      </c>
      <c r="H5278" s="10">
        <v>96.7620010375976</v>
      </c>
      <c r="I5278" s="10">
        <f t="shared" si="510"/>
        <v>0.002779987903</v>
      </c>
    </row>
    <row r="5279">
      <c r="A5279" s="11">
        <v>45835.0</v>
      </c>
      <c r="B5279" s="5">
        <v>3274.96</v>
      </c>
      <c r="C5279" s="6">
        <f t="shared" si="508"/>
        <v>0.008537508855</v>
      </c>
      <c r="D5279" s="7">
        <v>3327.96</v>
      </c>
      <c r="E5279" s="7">
        <v>3255.89</v>
      </c>
      <c r="F5279" s="8">
        <f t="shared" si="2"/>
        <v>72.07</v>
      </c>
      <c r="G5279" s="9">
        <f t="shared" si="509"/>
        <v>3324.672857</v>
      </c>
      <c r="H5279" s="10">
        <v>97.0309982299804</v>
      </c>
      <c r="I5279" s="10">
        <f t="shared" si="510"/>
        <v>-0.00554464062</v>
      </c>
    </row>
    <row r="5280">
      <c r="A5280" s="11">
        <v>45838.0</v>
      </c>
      <c r="B5280" s="5">
        <v>3302.92</v>
      </c>
      <c r="C5280" s="6">
        <f t="shared" si="508"/>
        <v>0.01085705981</v>
      </c>
      <c r="D5280" s="7">
        <v>3309.41</v>
      </c>
      <c r="E5280" s="7">
        <v>3248.48</v>
      </c>
      <c r="F5280" s="8">
        <f t="shared" si="2"/>
        <v>60.93</v>
      </c>
      <c r="G5280" s="9">
        <f t="shared" si="509"/>
        <v>3328.461429</v>
      </c>
      <c r="H5280" s="10">
        <v>96.4929962158203</v>
      </c>
      <c r="I5280" s="10">
        <f t="shared" si="510"/>
        <v>-0.0002693806617</v>
      </c>
    </row>
    <row r="5281">
      <c r="A5281" s="11">
        <v>45839.0</v>
      </c>
      <c r="B5281" s="5">
        <v>3338.78</v>
      </c>
      <c r="C5281" s="6">
        <f t="shared" si="508"/>
        <v>0.005436117384</v>
      </c>
      <c r="D5281" s="7">
        <v>3357.92</v>
      </c>
      <c r="E5281" s="7">
        <v>3302.38</v>
      </c>
      <c r="F5281" s="8">
        <f t="shared" si="2"/>
        <v>55.54</v>
      </c>
      <c r="G5281" s="9">
        <f t="shared" si="509"/>
        <v>3329.98</v>
      </c>
      <c r="H5281" s="10">
        <v>96.4670028686523</v>
      </c>
      <c r="I5281" s="10">
        <f t="shared" si="510"/>
        <v>-0.0003939379584</v>
      </c>
    </row>
    <row r="5282">
      <c r="A5282" s="11">
        <v>45840.0</v>
      </c>
      <c r="B5282" s="5">
        <v>3356.93</v>
      </c>
      <c r="C5282" s="6">
        <f t="shared" si="508"/>
        <v>-0.00923760698</v>
      </c>
      <c r="D5282" s="7">
        <v>3360.1</v>
      </c>
      <c r="E5282" s="7">
        <v>3327.61</v>
      </c>
      <c r="F5282" s="8">
        <f t="shared" si="2"/>
        <v>32.49</v>
      </c>
      <c r="G5282" s="9">
        <f t="shared" si="509"/>
        <v>3327.847143</v>
      </c>
      <c r="H5282" s="10">
        <v>96.4290008544921</v>
      </c>
      <c r="I5282" s="10">
        <f t="shared" si="510"/>
        <v>0.004075513987</v>
      </c>
    </row>
    <row r="5283">
      <c r="A5283" s="11">
        <v>45841.0</v>
      </c>
      <c r="B5283" s="5">
        <v>3325.92</v>
      </c>
      <c r="C5283" s="6">
        <f t="shared" si="508"/>
        <v>0.003343435801</v>
      </c>
      <c r="D5283" s="7">
        <v>3365.74</v>
      </c>
      <c r="E5283" s="7">
        <v>3311.69</v>
      </c>
      <c r="F5283" s="8">
        <f t="shared" si="2"/>
        <v>54.05</v>
      </c>
      <c r="G5283" s="9">
        <f t="shared" si="509"/>
        <v>3327.642857</v>
      </c>
      <c r="H5283" s="10">
        <v>96.8219985961914</v>
      </c>
      <c r="I5283" s="10">
        <f t="shared" si="510"/>
        <v>0</v>
      </c>
    </row>
    <row r="5284">
      <c r="A5284" s="11">
        <v>45842.0</v>
      </c>
      <c r="B5284" s="5">
        <v>3337.04</v>
      </c>
      <c r="C5284" s="6">
        <f t="shared" si="508"/>
        <v>-0.0002637067581</v>
      </c>
      <c r="D5284" s="7">
        <v>3344.18</v>
      </c>
      <c r="E5284" s="7">
        <v>3323.59</v>
      </c>
      <c r="F5284" s="8">
        <f t="shared" si="2"/>
        <v>20.59</v>
      </c>
      <c r="G5284" s="9">
        <f t="shared" si="509"/>
        <v>3330.12</v>
      </c>
      <c r="H5284" s="10">
        <v>96.8219985961914</v>
      </c>
      <c r="I5284" s="10">
        <f t="shared" si="510"/>
        <v>0.003294708318</v>
      </c>
    </row>
    <row r="5285">
      <c r="A5285" s="11">
        <v>45845.0</v>
      </c>
      <c r="B5285" s="5">
        <v>3336.16</v>
      </c>
      <c r="C5285" s="6">
        <f t="shared" si="508"/>
        <v>-0.01039518488</v>
      </c>
      <c r="D5285" s="7">
        <v>3342.76</v>
      </c>
      <c r="E5285" s="7">
        <v>3296.45</v>
      </c>
      <c r="F5285" s="8">
        <f t="shared" si="2"/>
        <v>46.31</v>
      </c>
      <c r="G5285" s="9">
        <f t="shared" si="509"/>
        <v>3328.35</v>
      </c>
      <c r="H5285" s="10">
        <v>97.140998840332</v>
      </c>
      <c r="I5285" s="10">
        <f t="shared" si="510"/>
        <v>0.0003191055306</v>
      </c>
    </row>
    <row r="5286">
      <c r="A5286" s="11">
        <v>45846.0</v>
      </c>
      <c r="B5286" s="5">
        <v>3301.48</v>
      </c>
      <c r="C5286" s="6">
        <f t="shared" si="508"/>
        <v>0.003655936126</v>
      </c>
      <c r="D5286" s="7">
        <v>3345.76</v>
      </c>
      <c r="E5286" s="7">
        <v>3287.13</v>
      </c>
      <c r="F5286" s="8">
        <f t="shared" si="2"/>
        <v>58.63</v>
      </c>
      <c r="G5286" s="9">
        <f t="shared" si="509"/>
        <v>3329.897143</v>
      </c>
      <c r="H5286" s="10">
        <v>97.1719970703125</v>
      </c>
      <c r="I5286" s="10">
        <f t="shared" si="510"/>
        <v>0.0002778622243</v>
      </c>
    </row>
    <row r="5287">
      <c r="A5287" s="11">
        <v>45847.0</v>
      </c>
      <c r="B5287" s="5">
        <v>3313.55</v>
      </c>
      <c r="C5287" s="6">
        <f t="shared" si="508"/>
        <v>0.003108448643</v>
      </c>
      <c r="D5287" s="7">
        <v>3316.79</v>
      </c>
      <c r="E5287" s="7">
        <v>3282.77</v>
      </c>
      <c r="F5287" s="8">
        <f t="shared" si="2"/>
        <v>34.02</v>
      </c>
      <c r="G5287" s="9">
        <f t="shared" si="509"/>
        <v>3335.128571</v>
      </c>
      <c r="H5287" s="10">
        <v>97.1989974975586</v>
      </c>
      <c r="I5287" s="10">
        <f t="shared" si="510"/>
        <v>0.001265456453</v>
      </c>
    </row>
    <row r="5288">
      <c r="A5288" s="11">
        <v>45848.0</v>
      </c>
      <c r="B5288" s="5">
        <v>3323.85</v>
      </c>
      <c r="C5288" s="6">
        <f t="shared" si="508"/>
        <v>0.009522090347</v>
      </c>
      <c r="D5288" s="7">
        <v>3330.25</v>
      </c>
      <c r="E5288" s="7">
        <v>3310.12</v>
      </c>
      <c r="F5288" s="8">
        <f t="shared" si="2"/>
        <v>20.13</v>
      </c>
      <c r="G5288" s="9">
        <f t="shared" si="509"/>
        <v>3340.457143</v>
      </c>
      <c r="H5288" s="10">
        <v>97.3219985961914</v>
      </c>
      <c r="I5288" s="10">
        <f t="shared" si="510"/>
        <v>0.002126967545</v>
      </c>
    </row>
    <row r="5289">
      <c r="A5289" s="11">
        <v>45849.0</v>
      </c>
      <c r="B5289" s="5">
        <v>3355.5</v>
      </c>
      <c r="C5289" s="6">
        <f t="shared" si="508"/>
        <v>-0.003647742512</v>
      </c>
      <c r="D5289" s="7">
        <v>3368.75</v>
      </c>
      <c r="E5289" s="7">
        <v>3321.78</v>
      </c>
      <c r="F5289" s="8">
        <f t="shared" si="2"/>
        <v>46.97</v>
      </c>
      <c r="G5289" s="9">
        <f t="shared" si="509"/>
        <v>3350.965714</v>
      </c>
      <c r="H5289" s="10">
        <v>97.5289993286132</v>
      </c>
      <c r="I5289" s="10">
        <f t="shared" si="510"/>
        <v>0.002399298273</v>
      </c>
    </row>
    <row r="5290">
      <c r="A5290" s="11">
        <v>45852.0</v>
      </c>
      <c r="B5290" s="5">
        <v>3343.26</v>
      </c>
      <c r="C5290" s="6">
        <f t="shared" si="508"/>
        <v>-0.005566423192</v>
      </c>
      <c r="D5290" s="7">
        <v>3374.92</v>
      </c>
      <c r="E5290" s="7">
        <v>3340.71</v>
      </c>
      <c r="F5290" s="8">
        <f t="shared" si="2"/>
        <v>34.21</v>
      </c>
      <c r="G5290" s="9">
        <f t="shared" si="509"/>
        <v>3361.548571</v>
      </c>
      <c r="H5290" s="10">
        <v>97.7630004882812</v>
      </c>
      <c r="I5290" s="10">
        <f t="shared" si="510"/>
        <v>0.005595133819</v>
      </c>
    </row>
    <row r="5291">
      <c r="A5291" s="11">
        <v>45853.0</v>
      </c>
      <c r="B5291" s="5">
        <v>3324.65</v>
      </c>
      <c r="C5291" s="6">
        <f t="shared" si="508"/>
        <v>0.006719504309</v>
      </c>
      <c r="D5291" s="7">
        <v>3366.73</v>
      </c>
      <c r="E5291" s="7">
        <v>3320.25</v>
      </c>
      <c r="F5291" s="8">
        <f t="shared" si="2"/>
        <v>46.48</v>
      </c>
      <c r="G5291" s="9">
        <f t="shared" si="509"/>
        <v>3367.954286</v>
      </c>
      <c r="H5291" s="10">
        <v>98.3099975585937</v>
      </c>
      <c r="I5291" s="10">
        <f t="shared" si="510"/>
        <v>-0.002390403989</v>
      </c>
    </row>
    <row r="5292">
      <c r="A5292" s="11">
        <v>45854.0</v>
      </c>
      <c r="B5292" s="5">
        <v>3346.99</v>
      </c>
      <c r="C5292" s="6">
        <f t="shared" si="508"/>
        <v>-0.002656117885</v>
      </c>
      <c r="D5292" s="7">
        <v>3377.48</v>
      </c>
      <c r="E5292" s="7">
        <v>3319.62</v>
      </c>
      <c r="F5292" s="8">
        <f t="shared" si="2"/>
        <v>57.86</v>
      </c>
      <c r="G5292" s="9">
        <f t="shared" si="509"/>
        <v>3374.075714</v>
      </c>
      <c r="H5292" s="10">
        <v>98.0749969482421</v>
      </c>
      <c r="I5292" s="10">
        <f t="shared" si="510"/>
        <v>0.003782841793</v>
      </c>
    </row>
    <row r="5293">
      <c r="A5293" s="11">
        <v>45855.0</v>
      </c>
      <c r="B5293" s="5">
        <v>3338.1</v>
      </c>
      <c r="C5293" s="6">
        <f t="shared" si="508"/>
        <v>0.003819538061</v>
      </c>
      <c r="D5293" s="7">
        <v>3352.22</v>
      </c>
      <c r="E5293" s="7">
        <v>3309.9</v>
      </c>
      <c r="F5293" s="8">
        <f t="shared" si="2"/>
        <v>42.32</v>
      </c>
      <c r="G5293" s="9">
        <f t="shared" si="509"/>
        <v>3372.598571</v>
      </c>
      <c r="H5293" s="10">
        <v>98.4459991455078</v>
      </c>
      <c r="I5293" s="10">
        <f t="shared" si="510"/>
        <v>-0.002519158735</v>
      </c>
    </row>
    <row r="5294">
      <c r="A5294" s="11">
        <v>45856.0</v>
      </c>
      <c r="B5294" s="5">
        <v>3350.85</v>
      </c>
      <c r="C5294" s="6">
        <f t="shared" si="508"/>
        <v>0.01389498187</v>
      </c>
      <c r="D5294" s="7">
        <v>3361.24</v>
      </c>
      <c r="E5294" s="7">
        <v>3331.8</v>
      </c>
      <c r="F5294" s="8">
        <f t="shared" si="2"/>
        <v>29.44</v>
      </c>
      <c r="G5294" s="9">
        <f t="shared" si="509"/>
        <v>3369.267143</v>
      </c>
      <c r="H5294" s="10">
        <v>98.197998046875</v>
      </c>
      <c r="I5294" s="10">
        <f t="shared" si="510"/>
        <v>-0.006395225611</v>
      </c>
    </row>
    <row r="5295">
      <c r="A5295" s="11">
        <v>45859.0</v>
      </c>
      <c r="B5295" s="5">
        <v>3397.41</v>
      </c>
      <c r="C5295" s="6">
        <f t="shared" si="508"/>
        <v>0.009468977839</v>
      </c>
      <c r="D5295" s="7">
        <v>3401.59</v>
      </c>
      <c r="E5295" s="7">
        <v>3345.0</v>
      </c>
      <c r="F5295" s="8">
        <f t="shared" si="2"/>
        <v>56.59</v>
      </c>
      <c r="G5295" s="9">
        <f t="shared" si="509"/>
        <v>3365.645714</v>
      </c>
      <c r="H5295" s="10">
        <v>97.5699996948242</v>
      </c>
      <c r="I5295" s="10">
        <f t="shared" si="510"/>
        <v>-0.00464285058</v>
      </c>
    </row>
    <row r="5296">
      <c r="A5296" s="11">
        <v>45860.0</v>
      </c>
      <c r="B5296" s="5">
        <v>3429.58</v>
      </c>
      <c r="C5296" s="6">
        <f t="shared" si="508"/>
        <v>-0.01209477545</v>
      </c>
      <c r="D5296" s="7">
        <v>3433.53</v>
      </c>
      <c r="E5296" s="7">
        <v>3383.26</v>
      </c>
      <c r="F5296" s="8">
        <f t="shared" si="2"/>
        <v>50.27</v>
      </c>
      <c r="G5296" s="9">
        <f t="shared" si="509"/>
        <v>3348.281429</v>
      </c>
      <c r="H5296" s="10">
        <v>97.1169967651367</v>
      </c>
      <c r="I5296" s="10">
        <f t="shared" si="510"/>
        <v>-0.001791611947</v>
      </c>
    </row>
    <row r="5297">
      <c r="A5297" s="11">
        <v>45861.0</v>
      </c>
      <c r="B5297" s="5">
        <v>3388.1</v>
      </c>
      <c r="C5297" s="6">
        <f t="shared" si="508"/>
        <v>-0.006080103893</v>
      </c>
      <c r="D5297" s="7">
        <v>3438.77</v>
      </c>
      <c r="E5297" s="7">
        <v>3381.52</v>
      </c>
      <c r="F5297" s="8">
        <f t="shared" si="2"/>
        <v>57.25</v>
      </c>
      <c r="G5297" s="9">
        <f t="shared" si="509"/>
        <v>3328.438571</v>
      </c>
      <c r="H5297" s="10">
        <v>96.943000793457</v>
      </c>
      <c r="I5297" s="10">
        <f t="shared" si="510"/>
        <v>0.001867073996</v>
      </c>
    </row>
    <row r="5298">
      <c r="A5298" s="11">
        <v>45862.0</v>
      </c>
      <c r="B5298" s="5">
        <v>3367.5</v>
      </c>
      <c r="C5298" s="6">
        <f t="shared" si="508"/>
        <v>-0.009161098738</v>
      </c>
      <c r="D5298" s="7">
        <v>3393.35</v>
      </c>
      <c r="E5298" s="7">
        <v>3351.39</v>
      </c>
      <c r="F5298" s="8">
        <f t="shared" si="2"/>
        <v>41.96</v>
      </c>
      <c r="G5298" s="9">
        <f t="shared" si="509"/>
        <v>3324.885714</v>
      </c>
      <c r="H5298" s="10">
        <v>97.1240005493164</v>
      </c>
      <c r="I5298" s="10">
        <f t="shared" si="510"/>
        <v>0.002831447678</v>
      </c>
    </row>
    <row r="5299">
      <c r="A5299" s="11">
        <v>45863.0</v>
      </c>
      <c r="B5299" s="5">
        <v>3336.65</v>
      </c>
      <c r="C5299" s="6">
        <f t="shared" si="508"/>
        <v>-0.006554478294</v>
      </c>
      <c r="D5299" s="7">
        <v>3373.55</v>
      </c>
      <c r="E5299" s="7">
        <v>3325.08</v>
      </c>
      <c r="F5299" s="8">
        <f t="shared" si="2"/>
        <v>48.47</v>
      </c>
      <c r="G5299" s="9">
        <f t="shared" si="509"/>
        <v>3325.815714</v>
      </c>
      <c r="H5299" s="10">
        <v>97.3990020751953</v>
      </c>
      <c r="I5299" s="10">
        <f t="shared" si="510"/>
        <v>0.01022592169</v>
      </c>
    </row>
    <row r="5300">
      <c r="A5300" s="11">
        <v>45866.0</v>
      </c>
      <c r="B5300" s="5">
        <v>3314.78</v>
      </c>
      <c r="C5300" s="6">
        <f t="shared" si="508"/>
        <v>0.003234000446</v>
      </c>
      <c r="D5300" s="7">
        <v>3345.2</v>
      </c>
      <c r="E5300" s="7">
        <v>3301.8</v>
      </c>
      <c r="F5300" s="8">
        <f t="shared" si="2"/>
        <v>43.4</v>
      </c>
      <c r="G5300" s="9">
        <f t="shared" si="509"/>
        <v>3332.075714</v>
      </c>
      <c r="H5300" s="10">
        <v>98.3949966430664</v>
      </c>
      <c r="I5300" s="10">
        <f t="shared" si="510"/>
        <v>0.002561172208</v>
      </c>
    </row>
    <row r="5301">
      <c r="A5301" s="11">
        <v>45867.0</v>
      </c>
      <c r="B5301" s="5">
        <v>3325.5</v>
      </c>
      <c r="C5301" s="6">
        <f t="shared" si="508"/>
        <v>-0.01492707863</v>
      </c>
      <c r="D5301" s="7">
        <v>3334.14</v>
      </c>
      <c r="E5301" s="7">
        <v>3307.94</v>
      </c>
      <c r="F5301" s="8">
        <f t="shared" si="2"/>
        <v>26.2</v>
      </c>
      <c r="G5301" s="9">
        <f t="shared" si="509"/>
        <v>3339.735714</v>
      </c>
      <c r="H5301" s="10">
        <v>98.6470031738281</v>
      </c>
      <c r="I5301" s="10">
        <f t="shared" si="510"/>
        <v>0.009518741889</v>
      </c>
    </row>
    <row r="5302">
      <c r="A5302" s="11">
        <v>45868.0</v>
      </c>
      <c r="B5302" s="5">
        <v>3275.86</v>
      </c>
      <c r="C5302" s="6">
        <f t="shared" si="508"/>
        <v>0.004524002857</v>
      </c>
      <c r="D5302" s="7">
        <v>3334.05</v>
      </c>
      <c r="E5302" s="7">
        <v>3268.17</v>
      </c>
      <c r="F5302" s="8">
        <f t="shared" si="2"/>
        <v>65.88</v>
      </c>
      <c r="G5302" s="9">
        <f t="shared" si="509"/>
        <v>3349.784286</v>
      </c>
      <c r="H5302" s="10">
        <v>99.5859985351562</v>
      </c>
      <c r="I5302" s="10">
        <f t="shared" si="510"/>
        <v>0.001576503554</v>
      </c>
    </row>
    <row r="5303">
      <c r="A5303" s="11">
        <v>45869.0</v>
      </c>
      <c r="B5303" s="5">
        <v>3290.68</v>
      </c>
      <c r="C5303" s="6">
        <f t="shared" si="508"/>
        <v>0.02204711488</v>
      </c>
      <c r="D5303" s="7">
        <v>3314.81</v>
      </c>
      <c r="E5303" s="7">
        <v>3276.45</v>
      </c>
      <c r="F5303" s="8">
        <f t="shared" si="2"/>
        <v>38.36</v>
      </c>
      <c r="G5303" s="9">
        <f t="shared" si="509"/>
        <v>3367.11</v>
      </c>
      <c r="H5303" s="10">
        <v>99.7429962158203</v>
      </c>
      <c r="I5303" s="10">
        <f t="shared" si="510"/>
        <v>-0.008150907247</v>
      </c>
    </row>
    <row r="5304">
      <c r="A5304" s="11">
        <v>45870.0</v>
      </c>
      <c r="B5304" s="5">
        <v>3363.23</v>
      </c>
      <c r="C5304" s="6">
        <f t="shared" si="508"/>
        <v>0.003205252094</v>
      </c>
      <c r="D5304" s="7">
        <v>3363.45</v>
      </c>
      <c r="E5304" s="7">
        <v>3281.59</v>
      </c>
      <c r="F5304" s="8">
        <f t="shared" si="2"/>
        <v>81.86</v>
      </c>
      <c r="G5304" s="9">
        <f t="shared" si="509"/>
        <v>3374.482857</v>
      </c>
      <c r="H5304" s="10">
        <v>98.9300003051757</v>
      </c>
      <c r="I5304" s="10">
        <f t="shared" si="510"/>
        <v>-0.003477223986</v>
      </c>
    </row>
    <row r="5305">
      <c r="A5305" s="11">
        <v>45873.0</v>
      </c>
      <c r="B5305" s="5">
        <v>3374.01</v>
      </c>
      <c r="C5305" s="6">
        <f t="shared" si="508"/>
        <v>0.001914635701</v>
      </c>
      <c r="D5305" s="7">
        <v>3385.37</v>
      </c>
      <c r="E5305" s="7">
        <v>3345.07</v>
      </c>
      <c r="F5305" s="8">
        <f t="shared" si="2"/>
        <v>40.3</v>
      </c>
      <c r="G5305" s="9">
        <f t="shared" si="509"/>
        <v>3372.347143</v>
      </c>
      <c r="H5305" s="10">
        <v>98.5859985351562</v>
      </c>
      <c r="I5305" s="10">
        <f t="shared" si="510"/>
        <v>-0.00005068928136</v>
      </c>
    </row>
    <row r="5306">
      <c r="A5306" s="11">
        <v>45874.0</v>
      </c>
      <c r="B5306" s="5">
        <v>3380.47</v>
      </c>
      <c r="C5306" s="6">
        <f t="shared" si="508"/>
        <v>-0.003570509426</v>
      </c>
      <c r="D5306" s="7">
        <v>3390.38</v>
      </c>
      <c r="E5306" s="7">
        <v>3349.99</v>
      </c>
      <c r="F5306" s="8">
        <f t="shared" si="2"/>
        <v>40.39</v>
      </c>
      <c r="G5306" s="9">
        <f t="shared" si="509"/>
        <v>3369.77</v>
      </c>
      <c r="H5306" s="10">
        <v>98.5810012817382</v>
      </c>
      <c r="I5306" s="10">
        <f t="shared" si="510"/>
        <v>-0.006066073229</v>
      </c>
    </row>
    <row r="5307">
      <c r="A5307" s="11">
        <v>45875.0</v>
      </c>
      <c r="B5307" s="5">
        <v>3368.4</v>
      </c>
      <c r="C5307" s="6">
        <f t="shared" si="508"/>
        <v>0.008146300914</v>
      </c>
      <c r="D5307" s="7">
        <v>3385.62</v>
      </c>
      <c r="E5307" s="7">
        <v>3358.24</v>
      </c>
      <c r="F5307" s="8">
        <f t="shared" si="2"/>
        <v>27.38</v>
      </c>
      <c r="G5307" s="9">
        <f t="shared" si="509"/>
        <v>3363.238571</v>
      </c>
      <c r="H5307" s="10">
        <v>97.9830017089843</v>
      </c>
      <c r="I5307" s="10">
        <f t="shared" si="510"/>
        <v>0.002510584117</v>
      </c>
    </row>
    <row r="5308">
      <c r="A5308" s="11">
        <v>45876.0</v>
      </c>
      <c r="B5308" s="5">
        <v>3395.84</v>
      </c>
      <c r="C5308" s="6">
        <f t="shared" si="508"/>
        <v>0.0003828213343</v>
      </c>
      <c r="D5308" s="7">
        <v>3401.81</v>
      </c>
      <c r="E5308" s="7">
        <v>3365.3</v>
      </c>
      <c r="F5308" s="8">
        <f t="shared" si="2"/>
        <v>36.51</v>
      </c>
      <c r="G5308" s="9">
        <f t="shared" si="509"/>
        <v>3358.621429</v>
      </c>
      <c r="H5308" s="10">
        <v>98.2289962768554</v>
      </c>
      <c r="I5308" s="10">
        <f t="shared" si="510"/>
        <v>-0.0022395993</v>
      </c>
    </row>
    <row r="5309">
      <c r="A5309" s="11">
        <v>45877.0</v>
      </c>
      <c r="B5309" s="5">
        <v>3397.14</v>
      </c>
      <c r="C5309" s="6">
        <f t="shared" si="508"/>
        <v>-0.01614593452</v>
      </c>
      <c r="D5309" s="7">
        <v>3408.84</v>
      </c>
      <c r="E5309" s="7">
        <v>3376.62</v>
      </c>
      <c r="F5309" s="8">
        <f t="shared" si="2"/>
        <v>32.22</v>
      </c>
      <c r="G5309" s="9">
        <f t="shared" si="509"/>
        <v>3349.628571</v>
      </c>
      <c r="H5309" s="10">
        <v>98.0090026855468</v>
      </c>
      <c r="I5309" s="10">
        <f t="shared" si="510"/>
        <v>0.003591480026</v>
      </c>
    </row>
    <row r="5310">
      <c r="A5310" s="11">
        <v>45880.0</v>
      </c>
      <c r="B5310" s="5">
        <v>3342.29</v>
      </c>
      <c r="C5310" s="6">
        <f t="shared" si="508"/>
        <v>0.001792184401</v>
      </c>
      <c r="D5310" s="7">
        <v>3401.85</v>
      </c>
      <c r="E5310" s="7">
        <v>3341.4</v>
      </c>
      <c r="F5310" s="8">
        <f t="shared" si="2"/>
        <v>60.45</v>
      </c>
      <c r="G5310" s="9">
        <f t="shared" si="509"/>
        <v>3337.98</v>
      </c>
      <c r="H5310" s="10">
        <v>98.3610000610351</v>
      </c>
      <c r="I5310" s="10">
        <f t="shared" si="510"/>
        <v>-0.004412298651</v>
      </c>
    </row>
    <row r="5311">
      <c r="A5311" s="11">
        <v>45881.0</v>
      </c>
      <c r="B5311" s="5">
        <v>3348.28</v>
      </c>
      <c r="C5311" s="6">
        <f t="shared" si="508"/>
        <v>0.00229670159</v>
      </c>
      <c r="D5311" s="7">
        <v>3359.03</v>
      </c>
      <c r="E5311" s="7">
        <v>3331.13</v>
      </c>
      <c r="F5311" s="8">
        <f t="shared" si="2"/>
        <v>27.9</v>
      </c>
      <c r="G5311" s="9">
        <f t="shared" si="509"/>
        <v>3338.767143</v>
      </c>
      <c r="H5311" s="10">
        <v>97.927001953125</v>
      </c>
      <c r="I5311" s="10">
        <f t="shared" si="510"/>
        <v>-0.002706091112</v>
      </c>
    </row>
    <row r="5312">
      <c r="A5312" s="11">
        <v>45882.0</v>
      </c>
      <c r="B5312" s="5">
        <v>3355.97</v>
      </c>
      <c r="C5312" s="6">
        <f t="shared" si="508"/>
        <v>-0.006323060099</v>
      </c>
      <c r="D5312" s="7">
        <v>3370.76</v>
      </c>
      <c r="E5312" s="7">
        <v>3342.72</v>
      </c>
      <c r="F5312" s="8">
        <f t="shared" si="2"/>
        <v>28.04</v>
      </c>
      <c r="G5312" s="9">
        <f t="shared" si="509"/>
        <v>3337.361429</v>
      </c>
      <c r="H5312" s="10">
        <v>97.6620025634765</v>
      </c>
      <c r="I5312" s="10">
        <f t="shared" si="510"/>
        <v>0.004515515258</v>
      </c>
    </row>
    <row r="5313">
      <c r="A5313" s="11">
        <v>45883.0</v>
      </c>
      <c r="B5313" s="5">
        <v>3334.75</v>
      </c>
      <c r="C5313" s="6">
        <f t="shared" si="508"/>
        <v>0.000398830497</v>
      </c>
      <c r="D5313" s="7">
        <v>3374.81</v>
      </c>
      <c r="E5313" s="7">
        <v>3329.85</v>
      </c>
      <c r="F5313" s="8">
        <f t="shared" si="2"/>
        <v>44.96</v>
      </c>
      <c r="G5313" s="9">
        <f t="shared" si="509"/>
        <v>3339.631429</v>
      </c>
      <c r="H5313" s="10">
        <v>98.1029968261718</v>
      </c>
      <c r="I5313" s="10">
        <f t="shared" si="510"/>
        <v>-0.003985595272</v>
      </c>
    </row>
    <row r="5314">
      <c r="A5314" s="11">
        <v>45884.0</v>
      </c>
      <c r="B5314" s="5">
        <v>3336.08</v>
      </c>
      <c r="C5314" s="6">
        <f t="shared" si="508"/>
        <v>-0.0009562120812</v>
      </c>
      <c r="D5314" s="7">
        <v>3348.67</v>
      </c>
      <c r="E5314" s="7">
        <v>3332.2</v>
      </c>
      <c r="F5314" s="8">
        <f t="shared" si="2"/>
        <v>16.47</v>
      </c>
      <c r="G5314" s="9">
        <f t="shared" si="509"/>
        <v>3344.057143</v>
      </c>
      <c r="H5314" s="10">
        <v>97.7119979858398</v>
      </c>
      <c r="I5314" s="10">
        <f t="shared" si="510"/>
        <v>0.003121421232</v>
      </c>
    </row>
    <row r="5315">
      <c r="A5315" s="11">
        <v>45887.0</v>
      </c>
      <c r="B5315" s="5">
        <v>3332.89</v>
      </c>
      <c r="C5315" s="6">
        <f t="shared" si="508"/>
        <v>-0.005187689963</v>
      </c>
      <c r="D5315" s="7">
        <v>3358.39</v>
      </c>
      <c r="E5315" s="7">
        <v>3323.62</v>
      </c>
      <c r="F5315" s="8">
        <f t="shared" si="2"/>
        <v>34.77</v>
      </c>
      <c r="G5315" s="9">
        <f t="shared" si="509"/>
        <v>3352.182857</v>
      </c>
      <c r="H5315" s="10">
        <v>98.0169982910156</v>
      </c>
      <c r="I5315" s="10">
        <f t="shared" si="510"/>
        <v>0.001040686888</v>
      </c>
    </row>
    <row r="5316">
      <c r="A5316" s="11">
        <v>45888.0</v>
      </c>
      <c r="B5316" s="5">
        <v>3315.6</v>
      </c>
      <c r="C5316" s="6">
        <f t="shared" si="508"/>
        <v>0.009711666063</v>
      </c>
      <c r="D5316" s="7">
        <v>3345.29</v>
      </c>
      <c r="E5316" s="7">
        <v>3314.89</v>
      </c>
      <c r="F5316" s="8">
        <f t="shared" si="2"/>
        <v>30.4</v>
      </c>
      <c r="G5316" s="9">
        <f t="shared" si="509"/>
        <v>3361.395714</v>
      </c>
      <c r="H5316" s="10">
        <v>98.1190032958984</v>
      </c>
      <c r="I5316" s="10">
        <f t="shared" si="510"/>
        <v>-0.0003974914495</v>
      </c>
    </row>
    <row r="5317">
      <c r="A5317" s="11">
        <v>45889.0</v>
      </c>
      <c r="B5317" s="5">
        <v>3347.8</v>
      </c>
      <c r="C5317" s="6">
        <f t="shared" si="508"/>
        <v>-0.002795865942</v>
      </c>
      <c r="D5317" s="7">
        <v>3350.19</v>
      </c>
      <c r="E5317" s="7">
        <v>3311.55</v>
      </c>
      <c r="F5317" s="8">
        <f t="shared" si="2"/>
        <v>38.64</v>
      </c>
      <c r="G5317" s="9">
        <f t="shared" si="509"/>
        <v>3375.932857</v>
      </c>
      <c r="H5317" s="10">
        <v>98.0800018310546</v>
      </c>
      <c r="I5317" s="10">
        <f t="shared" si="510"/>
        <v>0.00439436937</v>
      </c>
    </row>
    <row r="5318">
      <c r="A5318" s="11">
        <v>45890.0</v>
      </c>
      <c r="B5318" s="5">
        <v>3338.44</v>
      </c>
      <c r="C5318" s="6">
        <f t="shared" si="508"/>
        <v>0.01001066366</v>
      </c>
      <c r="D5318" s="7">
        <v>3352.06</v>
      </c>
      <c r="E5318" s="7">
        <v>3325.17</v>
      </c>
      <c r="F5318" s="8">
        <f t="shared" si="2"/>
        <v>26.89</v>
      </c>
      <c r="G5318" s="9">
        <f t="shared" si="509"/>
        <v>3390.27</v>
      </c>
      <c r="H5318" s="10">
        <v>98.511001586914</v>
      </c>
      <c r="I5318" s="10">
        <f t="shared" si="510"/>
        <v>-0.00925787525</v>
      </c>
    </row>
    <row r="5319">
      <c r="A5319" s="11">
        <v>45891.0</v>
      </c>
      <c r="B5319" s="5">
        <v>3371.86</v>
      </c>
      <c r="C5319" s="6">
        <f t="shared" si="508"/>
        <v>-0.001817987698</v>
      </c>
      <c r="D5319" s="7">
        <v>3378.79</v>
      </c>
      <c r="E5319" s="7">
        <v>3321.44</v>
      </c>
      <c r="F5319" s="8">
        <f t="shared" si="2"/>
        <v>57.35</v>
      </c>
      <c r="G5319" s="9">
        <f t="shared" ref="G5319:G5324" si="511">average(B5319:B5324)</f>
        <v>3398.908333</v>
      </c>
      <c r="H5319" s="10">
        <v>97.5989990234375</v>
      </c>
      <c r="I5319" s="10">
        <f t="shared" si="510"/>
        <v>0.007366896968</v>
      </c>
    </row>
    <row r="5320">
      <c r="A5320" s="11">
        <v>45894.0</v>
      </c>
      <c r="B5320" s="5">
        <v>3365.73</v>
      </c>
      <c r="C5320" s="6">
        <f t="shared" si="508"/>
        <v>0.008090369697</v>
      </c>
      <c r="D5320" s="7">
        <v>3376.22</v>
      </c>
      <c r="E5320" s="7">
        <v>3359.81</v>
      </c>
      <c r="F5320" s="8">
        <f t="shared" si="2"/>
        <v>16.41</v>
      </c>
      <c r="G5320" s="9">
        <f t="shared" si="511"/>
        <v>3425.998333</v>
      </c>
      <c r="H5320" s="10">
        <v>98.318000793457</v>
      </c>
      <c r="I5320" s="10">
        <f t="shared" si="510"/>
        <v>-0.001993522487</v>
      </c>
    </row>
    <row r="5321">
      <c r="A5321" s="11">
        <v>45895.0</v>
      </c>
      <c r="B5321" s="5">
        <v>3392.96</v>
      </c>
      <c r="C5321" s="6">
        <f t="shared" si="508"/>
        <v>0.00130269735</v>
      </c>
      <c r="D5321" s="7">
        <v>3393.31</v>
      </c>
      <c r="E5321" s="7">
        <v>3351.29</v>
      </c>
      <c r="F5321" s="8">
        <f t="shared" si="2"/>
        <v>42.02</v>
      </c>
      <c r="G5321" s="9">
        <f t="shared" si="511"/>
        <v>3458.48</v>
      </c>
      <c r="H5321" s="10">
        <v>98.1220016479492</v>
      </c>
      <c r="I5321" s="10">
        <f t="shared" si="510"/>
        <v>0.00005092897958</v>
      </c>
    </row>
    <row r="5322">
      <c r="A5322" s="11">
        <v>45896.0</v>
      </c>
      <c r="B5322" s="5">
        <v>3397.38</v>
      </c>
      <c r="C5322" s="6">
        <f t="shared" si="508"/>
        <v>0.00588100242</v>
      </c>
      <c r="D5322" s="7">
        <v>3398.81</v>
      </c>
      <c r="E5322" s="7">
        <v>3373.81</v>
      </c>
      <c r="F5322" s="8">
        <f t="shared" si="2"/>
        <v>25</v>
      </c>
      <c r="G5322" s="9">
        <f t="shared" si="511"/>
        <v>3483.885</v>
      </c>
      <c r="H5322" s="10">
        <v>98.1269989013671</v>
      </c>
      <c r="I5322" s="10">
        <f t="shared" si="510"/>
        <v>-0.003964249833</v>
      </c>
    </row>
    <row r="5323">
      <c r="A5323" s="11">
        <v>45897.0</v>
      </c>
      <c r="B5323" s="5">
        <v>3417.36</v>
      </c>
      <c r="C5323" s="6">
        <f t="shared" si="508"/>
        <v>0.009012805206</v>
      </c>
      <c r="D5323" s="7">
        <v>3423.17</v>
      </c>
      <c r="E5323" s="7">
        <v>3384.6</v>
      </c>
      <c r="F5323" s="8">
        <f t="shared" si="2"/>
        <v>38.57</v>
      </c>
      <c r="G5323" s="9">
        <f t="shared" si="511"/>
        <v>3515.55</v>
      </c>
      <c r="H5323" s="10">
        <v>97.7379989624023</v>
      </c>
      <c r="I5323" s="10">
        <f t="shared" si="510"/>
        <v>-0.0004910732929</v>
      </c>
    </row>
    <row r="5324">
      <c r="A5324" s="11">
        <v>45898.0</v>
      </c>
      <c r="B5324" s="5">
        <v>3448.16</v>
      </c>
      <c r="C5324" s="6" t="str">
        <f>(#REF!-B5324)/B5324</f>
        <v>#REF!</v>
      </c>
      <c r="D5324" s="7">
        <v>3453.88</v>
      </c>
      <c r="E5324" s="7">
        <v>3404.36</v>
      </c>
      <c r="F5324" s="8">
        <f t="shared" si="2"/>
        <v>49.52</v>
      </c>
      <c r="G5324" s="9">
        <f t="shared" si="511"/>
        <v>3552.116667</v>
      </c>
      <c r="H5324" s="10">
        <v>97.6900024414062</v>
      </c>
      <c r="I5324" s="10" t="str">
        <f>(#REF!-H5324)/H5324</f>
        <v>#REF!</v>
      </c>
    </row>
    <row r="5325">
      <c r="A5325" s="11">
        <v>45902.0</v>
      </c>
      <c r="B5325" s="5">
        <v>3534.4</v>
      </c>
      <c r="C5325" s="6">
        <f t="shared" ref="C5325:C5363" si="512">(B5326-B5325)/B5325</f>
        <v>0.007418515165</v>
      </c>
      <c r="D5325" s="7">
        <v>3540.17</v>
      </c>
      <c r="E5325" s="7">
        <v>3470.34</v>
      </c>
      <c r="F5325" s="8">
        <f t="shared" si="2"/>
        <v>69.83</v>
      </c>
      <c r="G5325" s="9">
        <f t="shared" ref="G5325:G5358" si="513">average(B5325:B5331)</f>
        <v>3590.188571</v>
      </c>
      <c r="H5325" s="10">
        <v>98.3470001220703</v>
      </c>
      <c r="I5325" s="10">
        <f t="shared" ref="I5325:I5363" si="514">(H5326-H5325)/H5325</f>
        <v>-0.002684372056</v>
      </c>
    </row>
    <row r="5326">
      <c r="A5326" s="11">
        <v>45903.0</v>
      </c>
      <c r="B5326" s="5">
        <v>3560.62</v>
      </c>
      <c r="C5326" s="6">
        <f t="shared" si="512"/>
        <v>-0.004277344957</v>
      </c>
      <c r="D5326" s="7">
        <v>3578.46</v>
      </c>
      <c r="E5326" s="7">
        <v>3526.3</v>
      </c>
      <c r="F5326" s="8">
        <f t="shared" si="2"/>
        <v>52.16</v>
      </c>
      <c r="G5326" s="9">
        <f t="shared" si="513"/>
        <v>3604.404286</v>
      </c>
      <c r="H5326" s="10">
        <v>98.0830001831054</v>
      </c>
      <c r="I5326" s="10">
        <f t="shared" si="514"/>
        <v>0.002253200565</v>
      </c>
    </row>
    <row r="5327">
      <c r="A5327" s="11">
        <v>45904.0</v>
      </c>
      <c r="B5327" s="5">
        <v>3545.39</v>
      </c>
      <c r="C5327" s="6">
        <f t="shared" si="512"/>
        <v>0.01184072838</v>
      </c>
      <c r="D5327" s="7">
        <v>3564.19</v>
      </c>
      <c r="E5327" s="7">
        <v>3511.45</v>
      </c>
      <c r="F5327" s="8">
        <f t="shared" si="2"/>
        <v>52.74</v>
      </c>
      <c r="G5327" s="9">
        <f t="shared" si="513"/>
        <v>3616.11</v>
      </c>
      <c r="H5327" s="10">
        <v>98.3040008544921</v>
      </c>
      <c r="I5327" s="10">
        <f t="shared" si="514"/>
        <v>-0.005859415927</v>
      </c>
    </row>
    <row r="5328">
      <c r="A5328" s="11">
        <v>45905.0</v>
      </c>
      <c r="B5328" s="5">
        <v>3587.37</v>
      </c>
      <c r="C5328" s="6">
        <f t="shared" si="512"/>
        <v>0.01376774629</v>
      </c>
      <c r="D5328" s="7">
        <v>3600.0</v>
      </c>
      <c r="E5328" s="7">
        <v>3539.79</v>
      </c>
      <c r="F5328" s="8">
        <f t="shared" si="2"/>
        <v>60.21</v>
      </c>
      <c r="G5328" s="9">
        <f t="shared" si="513"/>
        <v>3710.69</v>
      </c>
      <c r="H5328" s="10">
        <v>97.7279968261718</v>
      </c>
      <c r="I5328" s="10">
        <f t="shared" si="514"/>
        <v>-0.003233405707</v>
      </c>
    </row>
    <row r="5329">
      <c r="A5329" s="11">
        <v>45908.0</v>
      </c>
      <c r="B5329" s="5">
        <v>3636.76</v>
      </c>
      <c r="C5329" s="6">
        <f t="shared" si="512"/>
        <v>-0.002895434398</v>
      </c>
      <c r="D5329" s="7">
        <v>3646.35</v>
      </c>
      <c r="E5329" s="7">
        <v>3579.64</v>
      </c>
      <c r="F5329" s="8">
        <f t="shared" si="2"/>
        <v>66.71</v>
      </c>
      <c r="G5329" s="9">
        <f t="shared" si="513"/>
        <v>3816.482857</v>
      </c>
      <c r="H5329" s="10">
        <v>97.4120025634765</v>
      </c>
      <c r="I5329" s="10">
        <f t="shared" si="514"/>
        <v>0.003490292048</v>
      </c>
    </row>
    <row r="5330">
      <c r="A5330" s="11">
        <v>45909.0</v>
      </c>
      <c r="B5330" s="5">
        <v>3626.23</v>
      </c>
      <c r="C5330" s="6">
        <f t="shared" si="512"/>
        <v>0.003949004889</v>
      </c>
      <c r="D5330" s="7">
        <v>3674.12</v>
      </c>
      <c r="E5330" s="7">
        <v>3626.05</v>
      </c>
      <c r="F5330" s="8">
        <f t="shared" si="2"/>
        <v>48.07</v>
      </c>
      <c r="G5330" s="9">
        <f t="shared" si="513"/>
        <v>3904.31</v>
      </c>
      <c r="H5330" s="10">
        <v>97.7519989013671</v>
      </c>
      <c r="I5330" s="10">
        <f t="shared" si="514"/>
        <v>-0.00005112175172</v>
      </c>
    </row>
    <row r="5331">
      <c r="A5331" s="11">
        <v>45910.0</v>
      </c>
      <c r="B5331" s="5">
        <v>3640.55</v>
      </c>
      <c r="C5331" s="6">
        <f t="shared" si="512"/>
        <v>-0.001823900235</v>
      </c>
      <c r="D5331" s="7">
        <v>3657.57</v>
      </c>
      <c r="E5331" s="7">
        <v>3620.29</v>
      </c>
      <c r="F5331" s="8">
        <f t="shared" si="2"/>
        <v>37.28</v>
      </c>
      <c r="G5331" s="9">
        <f t="shared" si="513"/>
        <v>4008.582857</v>
      </c>
      <c r="H5331" s="10">
        <v>97.7470016479492</v>
      </c>
      <c r="I5331" s="10">
        <f t="shared" si="514"/>
        <v>-0.002240496039</v>
      </c>
    </row>
    <row r="5332">
      <c r="A5332" s="11">
        <v>45911.0</v>
      </c>
      <c r="B5332" s="5">
        <v>3633.91</v>
      </c>
      <c r="C5332" s="6">
        <f t="shared" si="512"/>
        <v>0.002380356145</v>
      </c>
      <c r="D5332" s="7">
        <v>3649.09</v>
      </c>
      <c r="E5332" s="7">
        <v>3613.51</v>
      </c>
      <c r="F5332" s="8">
        <f t="shared" si="2"/>
        <v>35.58</v>
      </c>
      <c r="G5332" s="9">
        <f t="shared" si="513"/>
        <v>4077.691429</v>
      </c>
      <c r="H5332" s="10">
        <v>97.5279998779296</v>
      </c>
      <c r="I5332" s="10">
        <f t="shared" si="514"/>
        <v>0.00008206089403</v>
      </c>
    </row>
    <row r="5333">
      <c r="A5333" s="11">
        <v>45912.0</v>
      </c>
      <c r="B5333" s="5">
        <v>3642.56</v>
      </c>
      <c r="C5333" s="6">
        <f t="shared" si="512"/>
        <v>0.1550804928</v>
      </c>
      <c r="D5333" s="7">
        <v>3656.63</v>
      </c>
      <c r="E5333" s="7">
        <v>3630.59</v>
      </c>
      <c r="F5333" s="8">
        <f t="shared" si="2"/>
        <v>26.04</v>
      </c>
      <c r="G5333" s="9">
        <f t="shared" si="513"/>
        <v>4143.99</v>
      </c>
      <c r="H5333" s="10">
        <v>97.5360031127929</v>
      </c>
      <c r="I5333" s="10">
        <f t="shared" si="514"/>
        <v>0.01030385931</v>
      </c>
    </row>
    <row r="5334">
      <c r="A5334" s="11">
        <v>45945.0</v>
      </c>
      <c r="B5334" s="5">
        <v>4207.45</v>
      </c>
      <c r="C5334" s="6">
        <f t="shared" si="512"/>
        <v>0.02863254465</v>
      </c>
      <c r="D5334" s="7">
        <v>4218.12</v>
      </c>
      <c r="E5334" s="7">
        <v>4163.62</v>
      </c>
      <c r="F5334" s="8">
        <f t="shared" si="2"/>
        <v>54.5</v>
      </c>
      <c r="G5334" s="9">
        <f t="shared" si="513"/>
        <v>4213.064286</v>
      </c>
      <c r="H5334" s="10">
        <v>98.5410003662109</v>
      </c>
      <c r="I5334" s="10">
        <f t="shared" si="514"/>
        <v>-0.004556453617</v>
      </c>
    </row>
    <row r="5335">
      <c r="A5335" s="11">
        <v>45946.0</v>
      </c>
      <c r="B5335" s="5">
        <v>4327.92</v>
      </c>
      <c r="C5335" s="6">
        <f t="shared" si="512"/>
        <v>-0.01764588994</v>
      </c>
      <c r="D5335" s="7">
        <v>4330.32</v>
      </c>
      <c r="E5335" s="7">
        <v>4199.58</v>
      </c>
      <c r="F5335" s="8">
        <f t="shared" si="2"/>
        <v>130.74</v>
      </c>
      <c r="G5335" s="9">
        <f t="shared" si="513"/>
        <v>4199.332857</v>
      </c>
      <c r="H5335" s="10">
        <v>98.0920028686523</v>
      </c>
      <c r="I5335" s="10">
        <f t="shared" si="514"/>
        <v>0.001019435542</v>
      </c>
    </row>
    <row r="5336">
      <c r="A5336" s="11">
        <v>45947.0</v>
      </c>
      <c r="B5336" s="5">
        <v>4251.55</v>
      </c>
      <c r="C5336" s="6">
        <f t="shared" si="512"/>
        <v>0.02460043984</v>
      </c>
      <c r="D5336" s="7">
        <v>4379.04</v>
      </c>
      <c r="E5336" s="7">
        <v>4185.07</v>
      </c>
      <c r="F5336" s="8">
        <f t="shared" si="2"/>
        <v>193.97</v>
      </c>
      <c r="G5336" s="9">
        <f t="shared" si="513"/>
        <v>4149.895714</v>
      </c>
      <c r="H5336" s="10">
        <v>98.1920013427734</v>
      </c>
      <c r="I5336" s="10">
        <f t="shared" si="514"/>
        <v>0.001660033525</v>
      </c>
    </row>
    <row r="5337">
      <c r="A5337" s="11">
        <v>45950.0</v>
      </c>
      <c r="B5337" s="5">
        <v>4356.14</v>
      </c>
      <c r="C5337" s="6">
        <f t="shared" si="512"/>
        <v>-0.05321913437</v>
      </c>
      <c r="D5337" s="7">
        <v>4381.58</v>
      </c>
      <c r="E5337" s="7">
        <v>4218.75</v>
      </c>
      <c r="F5337" s="8">
        <f t="shared" si="2"/>
        <v>162.83</v>
      </c>
      <c r="G5337" s="9">
        <f t="shared" si="513"/>
        <v>4107.08</v>
      </c>
      <c r="H5337" s="10">
        <v>98.3550033569336</v>
      </c>
      <c r="I5337" s="10">
        <f t="shared" si="514"/>
        <v>0.003619492309</v>
      </c>
    </row>
    <row r="5338">
      <c r="A5338" s="11">
        <v>45951.0</v>
      </c>
      <c r="B5338" s="5">
        <v>4124.31</v>
      </c>
      <c r="C5338" s="6">
        <f t="shared" si="512"/>
        <v>-0.006379248893</v>
      </c>
      <c r="D5338" s="7">
        <v>4375.35</v>
      </c>
      <c r="E5338" s="7">
        <v>4080.11</v>
      </c>
      <c r="F5338" s="8">
        <f t="shared" si="2"/>
        <v>295.24</v>
      </c>
      <c r="G5338" s="9">
        <f t="shared" si="513"/>
        <v>4046.151429</v>
      </c>
      <c r="H5338" s="10">
        <v>98.7109985351562</v>
      </c>
      <c r="I5338" s="10">
        <f t="shared" si="514"/>
        <v>-0.0003849825726</v>
      </c>
    </row>
    <row r="5339">
      <c r="A5339" s="11">
        <v>45952.0</v>
      </c>
      <c r="B5339" s="5">
        <v>4098.0</v>
      </c>
      <c r="C5339" s="6">
        <f t="shared" si="512"/>
        <v>0.006852122987</v>
      </c>
      <c r="D5339" s="7">
        <v>4161.2</v>
      </c>
      <c r="E5339" s="7">
        <v>4003.4</v>
      </c>
      <c r="F5339" s="8">
        <f t="shared" si="2"/>
        <v>157.8</v>
      </c>
      <c r="G5339" s="9">
        <f t="shared" si="513"/>
        <v>4031.861429</v>
      </c>
      <c r="H5339" s="10">
        <v>98.6729965209961</v>
      </c>
      <c r="I5339" s="10">
        <f t="shared" si="514"/>
        <v>0.000567528684</v>
      </c>
    </row>
    <row r="5340">
      <c r="A5340" s="11">
        <v>45953.0</v>
      </c>
      <c r="B5340" s="5">
        <v>4126.08</v>
      </c>
      <c r="C5340" s="6">
        <f t="shared" si="512"/>
        <v>-0.003574821622</v>
      </c>
      <c r="D5340" s="7">
        <v>4154.75</v>
      </c>
      <c r="E5340" s="7">
        <v>4065.89</v>
      </c>
      <c r="F5340" s="8">
        <f t="shared" si="2"/>
        <v>88.86</v>
      </c>
      <c r="G5340" s="9">
        <f t="shared" si="513"/>
        <v>4018.155714</v>
      </c>
      <c r="H5340" s="10">
        <v>98.7289962768554</v>
      </c>
      <c r="I5340" s="10">
        <f t="shared" si="514"/>
        <v>0.0001823716615</v>
      </c>
    </row>
    <row r="5341">
      <c r="A5341" s="11">
        <v>45954.0</v>
      </c>
      <c r="B5341" s="5">
        <v>4111.33</v>
      </c>
      <c r="C5341" s="6">
        <f t="shared" si="512"/>
        <v>-0.03149102602</v>
      </c>
      <c r="D5341" s="7">
        <v>4144.08</v>
      </c>
      <c r="E5341" s="7">
        <v>4043.6</v>
      </c>
      <c r="F5341" s="8">
        <f t="shared" si="2"/>
        <v>100.48</v>
      </c>
      <c r="G5341" s="9">
        <f t="shared" si="513"/>
        <v>4000.487143</v>
      </c>
      <c r="H5341" s="10">
        <v>98.7470016479492</v>
      </c>
      <c r="I5341" s="10">
        <f t="shared" si="514"/>
        <v>-0.001863328555</v>
      </c>
    </row>
    <row r="5342">
      <c r="A5342" s="11">
        <v>45957.0</v>
      </c>
      <c r="B5342" s="5">
        <v>3981.86</v>
      </c>
      <c r="C5342" s="6">
        <f t="shared" si="512"/>
        <v>-0.007539190228</v>
      </c>
      <c r="D5342" s="7">
        <v>4109.06</v>
      </c>
      <c r="E5342" s="7">
        <v>3971.12</v>
      </c>
      <c r="F5342" s="8">
        <f t="shared" si="2"/>
        <v>137.94</v>
      </c>
      <c r="G5342" s="9">
        <f t="shared" si="513"/>
        <v>3974.835714</v>
      </c>
      <c r="H5342" s="10">
        <v>98.563003540039</v>
      </c>
      <c r="I5342" s="10">
        <f t="shared" si="514"/>
        <v>-0.001116043611</v>
      </c>
    </row>
    <row r="5343">
      <c r="A5343" s="11">
        <v>45958.0</v>
      </c>
      <c r="B5343" s="5">
        <v>3951.84</v>
      </c>
      <c r="C5343" s="6">
        <f t="shared" si="512"/>
        <v>-0.005617636342</v>
      </c>
      <c r="D5343" s="7">
        <v>4019.89</v>
      </c>
      <c r="E5343" s="7">
        <v>3886.32</v>
      </c>
      <c r="F5343" s="8">
        <f t="shared" si="2"/>
        <v>133.57</v>
      </c>
      <c r="G5343" s="9">
        <f t="shared" si="513"/>
        <v>3974.382857</v>
      </c>
      <c r="H5343" s="10">
        <v>98.4530029296875</v>
      </c>
      <c r="I5343" s="10">
        <f t="shared" si="514"/>
        <v>0.005779409741</v>
      </c>
    </row>
    <row r="5344">
      <c r="A5344" s="11">
        <v>45959.0</v>
      </c>
      <c r="B5344" s="5">
        <v>3929.64</v>
      </c>
      <c r="C5344" s="6">
        <f t="shared" si="512"/>
        <v>0.02408363107</v>
      </c>
      <c r="D5344" s="7">
        <v>4030.29</v>
      </c>
      <c r="E5344" s="7">
        <v>3916.56</v>
      </c>
      <c r="F5344" s="8">
        <f t="shared" si="2"/>
        <v>113.73</v>
      </c>
      <c r="G5344" s="9">
        <f t="shared" si="513"/>
        <v>3978.051429</v>
      </c>
      <c r="H5344" s="10">
        <v>99.0220031738281</v>
      </c>
      <c r="I5344" s="10">
        <f t="shared" si="514"/>
        <v>0.003292161222</v>
      </c>
    </row>
    <row r="5345">
      <c r="A5345" s="11">
        <v>45960.0</v>
      </c>
      <c r="B5345" s="5">
        <v>4024.28</v>
      </c>
      <c r="C5345" s="6">
        <f t="shared" si="512"/>
        <v>-0.005521484589</v>
      </c>
      <c r="D5345" s="7">
        <v>4027.47</v>
      </c>
      <c r="E5345" s="7">
        <v>3914.94</v>
      </c>
      <c r="F5345" s="8">
        <f t="shared" si="2"/>
        <v>112.53</v>
      </c>
      <c r="G5345" s="9">
        <f t="shared" si="513"/>
        <v>3988.112857</v>
      </c>
      <c r="H5345" s="10">
        <v>99.3479995727539</v>
      </c>
      <c r="I5345" s="10">
        <f t="shared" si="514"/>
        <v>0.002838483733</v>
      </c>
    </row>
    <row r="5346">
      <c r="A5346" s="11">
        <v>45961.0</v>
      </c>
      <c r="B5346" s="5">
        <v>4002.06</v>
      </c>
      <c r="C5346" s="6">
        <f t="shared" si="512"/>
        <v>0.00008495624753</v>
      </c>
      <c r="D5346" s="7">
        <v>4046.23</v>
      </c>
      <c r="E5346" s="7">
        <v>3972.15</v>
      </c>
      <c r="F5346" s="8">
        <f t="shared" si="2"/>
        <v>74.08</v>
      </c>
      <c r="G5346" s="9">
        <f t="shared" si="513"/>
        <v>4001.088571</v>
      </c>
      <c r="H5346" s="10">
        <v>99.6299972534179</v>
      </c>
      <c r="I5346" s="10">
        <f t="shared" si="514"/>
        <v>0.000772894521</v>
      </c>
    </row>
    <row r="5347">
      <c r="A5347" s="11">
        <v>45964.0</v>
      </c>
      <c r="B5347" s="5">
        <v>4002.4</v>
      </c>
      <c r="C5347" s="6">
        <f t="shared" si="512"/>
        <v>-0.01764691185</v>
      </c>
      <c r="D5347" s="7">
        <v>4030.56</v>
      </c>
      <c r="E5347" s="7">
        <v>3962.29</v>
      </c>
      <c r="F5347" s="8">
        <f t="shared" si="2"/>
        <v>68.27</v>
      </c>
      <c r="G5347" s="9">
        <f t="shared" si="513"/>
        <v>4018.808571</v>
      </c>
      <c r="H5347" s="10">
        <v>99.7070007324218</v>
      </c>
      <c r="I5347" s="10">
        <f t="shared" si="514"/>
        <v>0.003640656722</v>
      </c>
    </row>
    <row r="5348">
      <c r="A5348" s="11">
        <v>45965.0</v>
      </c>
      <c r="B5348" s="5">
        <v>3931.77</v>
      </c>
      <c r="C5348" s="6">
        <f t="shared" si="512"/>
        <v>0.01193355664</v>
      </c>
      <c r="D5348" s="7">
        <v>4005.84</v>
      </c>
      <c r="E5348" s="7">
        <v>3928.87</v>
      </c>
      <c r="F5348" s="8">
        <f t="shared" si="2"/>
        <v>76.97</v>
      </c>
      <c r="G5348" s="9">
        <f t="shared" si="513"/>
        <v>4046.307143</v>
      </c>
      <c r="H5348" s="10">
        <v>100.069999694824</v>
      </c>
      <c r="I5348" s="10">
        <f t="shared" si="514"/>
        <v>-0.0001099389122</v>
      </c>
    </row>
    <row r="5349">
      <c r="A5349" s="11">
        <v>45966.0</v>
      </c>
      <c r="B5349" s="5">
        <v>3978.69</v>
      </c>
      <c r="C5349" s="6">
        <f t="shared" si="512"/>
        <v>-0.00029406664</v>
      </c>
      <c r="D5349" s="7">
        <v>3991.44</v>
      </c>
      <c r="E5349" s="7">
        <v>3928.71</v>
      </c>
      <c r="F5349" s="8">
        <f t="shared" si="2"/>
        <v>62.73</v>
      </c>
      <c r="G5349" s="9">
        <f t="shared" si="513"/>
        <v>4080.448571</v>
      </c>
      <c r="H5349" s="10">
        <v>100.05899810791</v>
      </c>
      <c r="I5349" s="10">
        <f t="shared" si="514"/>
        <v>-0.004737195379</v>
      </c>
    </row>
    <row r="5350">
      <c r="A5350" s="11">
        <v>45967.0</v>
      </c>
      <c r="B5350" s="5">
        <v>3977.52</v>
      </c>
      <c r="C5350" s="6">
        <f t="shared" si="512"/>
        <v>0.005669361813</v>
      </c>
      <c r="D5350" s="7">
        <v>4019.75</v>
      </c>
      <c r="E5350" s="7">
        <v>3964.47</v>
      </c>
      <c r="F5350" s="8">
        <f t="shared" si="2"/>
        <v>55.28</v>
      </c>
      <c r="G5350" s="9">
        <f t="shared" si="513"/>
        <v>4095.247143</v>
      </c>
      <c r="H5350" s="10">
        <v>99.5849990844726</v>
      </c>
      <c r="I5350" s="10">
        <f t="shared" si="514"/>
        <v>-0.001144734791</v>
      </c>
    </row>
    <row r="5351">
      <c r="A5351" s="11">
        <v>45968.0</v>
      </c>
      <c r="B5351" s="5">
        <v>4000.07</v>
      </c>
      <c r="C5351" s="6">
        <f t="shared" si="512"/>
        <v>0.02875949671</v>
      </c>
      <c r="D5351" s="7">
        <v>4027.72</v>
      </c>
      <c r="E5351" s="7">
        <v>3973.94</v>
      </c>
      <c r="F5351" s="8">
        <f t="shared" si="2"/>
        <v>53.78</v>
      </c>
      <c r="G5351" s="9">
        <f t="shared" si="513"/>
        <v>4104.764286</v>
      </c>
      <c r="H5351" s="10">
        <v>99.4710006713867</v>
      </c>
      <c r="I5351" s="10">
        <f t="shared" si="514"/>
        <v>-0.00009050562964</v>
      </c>
    </row>
    <row r="5352">
      <c r="A5352" s="11">
        <v>45971.0</v>
      </c>
      <c r="B5352" s="5">
        <v>4115.11</v>
      </c>
      <c r="C5352" s="6">
        <f t="shared" si="512"/>
        <v>0.002670645499</v>
      </c>
      <c r="D5352" s="7">
        <v>4116.63</v>
      </c>
      <c r="E5352" s="7">
        <v>3997.68</v>
      </c>
      <c r="F5352" s="8">
        <f t="shared" si="2"/>
        <v>118.95</v>
      </c>
      <c r="G5352" s="9">
        <f t="shared" si="513"/>
        <v>4114.27</v>
      </c>
      <c r="H5352" s="10">
        <v>99.4619979858398</v>
      </c>
      <c r="I5352" s="10">
        <f t="shared" si="514"/>
        <v>-0.001467858043</v>
      </c>
    </row>
    <row r="5353">
      <c r="A5353" s="11">
        <v>45972.0</v>
      </c>
      <c r="B5353" s="5">
        <v>4126.1</v>
      </c>
      <c r="C5353" s="6">
        <f t="shared" si="512"/>
        <v>0.01667191779</v>
      </c>
      <c r="D5353" s="7">
        <v>4148.73</v>
      </c>
      <c r="E5353" s="7">
        <v>4097.05</v>
      </c>
      <c r="F5353" s="8">
        <f t="shared" si="2"/>
        <v>51.68</v>
      </c>
      <c r="G5353" s="9">
        <f t="shared" si="513"/>
        <v>4108.89</v>
      </c>
      <c r="H5353" s="10">
        <v>99.3160018920898</v>
      </c>
      <c r="I5353" s="10">
        <f t="shared" si="514"/>
        <v>0.0005839809912</v>
      </c>
    </row>
    <row r="5354">
      <c r="A5354" s="11">
        <v>45973.0</v>
      </c>
      <c r="B5354" s="5">
        <v>4194.89</v>
      </c>
      <c r="C5354" s="6">
        <f t="shared" si="512"/>
        <v>-0.00575223665</v>
      </c>
      <c r="D5354" s="7">
        <v>4211.8</v>
      </c>
      <c r="E5354" s="7">
        <v>4098.92</v>
      </c>
      <c r="F5354" s="8">
        <f t="shared" si="2"/>
        <v>112.88</v>
      </c>
      <c r="G5354" s="9">
        <f t="shared" si="513"/>
        <v>4101.847143</v>
      </c>
      <c r="H5354" s="10">
        <v>99.3740005493164</v>
      </c>
      <c r="I5354" s="10">
        <f t="shared" si="514"/>
        <v>-0.003260384968</v>
      </c>
    </row>
    <row r="5355">
      <c r="A5355" s="11">
        <v>45974.0</v>
      </c>
      <c r="B5355" s="5">
        <v>4170.76</v>
      </c>
      <c r="C5355" s="6">
        <f t="shared" si="512"/>
        <v>-0.02121435901</v>
      </c>
      <c r="D5355" s="7">
        <v>4245.4</v>
      </c>
      <c r="E5355" s="7">
        <v>4144.83</v>
      </c>
      <c r="F5355" s="8">
        <f t="shared" si="2"/>
        <v>100.57</v>
      </c>
      <c r="G5355" s="9">
        <f t="shared" si="513"/>
        <v>4083.241429</v>
      </c>
      <c r="H5355" s="10">
        <v>99.0500030517578</v>
      </c>
      <c r="I5355" s="10">
        <f t="shared" si="514"/>
        <v>0.001504234641</v>
      </c>
    </row>
    <row r="5356">
      <c r="A5356" s="11">
        <v>45975.0</v>
      </c>
      <c r="B5356" s="5">
        <v>4082.28</v>
      </c>
      <c r="C5356" s="6">
        <f t="shared" si="512"/>
        <v>-0.009342818229</v>
      </c>
      <c r="D5356" s="7">
        <v>4211.49</v>
      </c>
      <c r="E5356" s="7">
        <v>4031.96</v>
      </c>
      <c r="F5356" s="8">
        <f t="shared" si="2"/>
        <v>179.53</v>
      </c>
      <c r="G5356" s="9">
        <f t="shared" si="513"/>
        <v>4078.192857</v>
      </c>
      <c r="H5356" s="10">
        <v>99.1989974975586</v>
      </c>
      <c r="I5356" s="10">
        <f t="shared" si="514"/>
        <v>0.00291335066</v>
      </c>
    </row>
    <row r="5357">
      <c r="A5357" s="11">
        <v>45978.0</v>
      </c>
      <c r="B5357" s="5">
        <v>4044.14</v>
      </c>
      <c r="C5357" s="6">
        <f t="shared" si="512"/>
        <v>0.005556187471</v>
      </c>
      <c r="D5357" s="7">
        <v>4106.81</v>
      </c>
      <c r="E5357" s="7">
        <v>4006.93</v>
      </c>
      <c r="F5357" s="8">
        <f t="shared" si="2"/>
        <v>99.88</v>
      </c>
      <c r="G5357" s="9">
        <f t="shared" si="513"/>
        <v>4085.121429</v>
      </c>
      <c r="H5357" s="10">
        <v>99.4879989624023</v>
      </c>
      <c r="I5357" s="10">
        <f t="shared" si="514"/>
        <v>-0.0003920218041</v>
      </c>
    </row>
    <row r="5358">
      <c r="A5358" s="11">
        <v>45979.0</v>
      </c>
      <c r="B5358" s="5">
        <v>4066.61</v>
      </c>
      <c r="C5358" s="6">
        <f t="shared" si="512"/>
        <v>0.002665610914</v>
      </c>
      <c r="D5358" s="7">
        <v>4082.24</v>
      </c>
      <c r="E5358" s="7">
        <v>3998.17</v>
      </c>
      <c r="F5358" s="8">
        <f t="shared" si="2"/>
        <v>84.07</v>
      </c>
      <c r="G5358" s="9">
        <f t="shared" si="513"/>
        <v>4102.014286</v>
      </c>
      <c r="H5358" s="10">
        <v>99.4489974975586</v>
      </c>
      <c r="I5358" s="10">
        <f t="shared" si="514"/>
        <v>0.007058929669</v>
      </c>
    </row>
    <row r="5359">
      <c r="A5359" s="11">
        <v>45980.0</v>
      </c>
      <c r="B5359" s="5">
        <v>4077.45</v>
      </c>
      <c r="C5359" s="6">
        <f t="shared" si="512"/>
        <v>-0.0001594133588</v>
      </c>
      <c r="D5359" s="7">
        <v>4132.59</v>
      </c>
      <c r="E5359" s="7">
        <v>4055.28</v>
      </c>
      <c r="F5359" s="8">
        <f t="shared" si="2"/>
        <v>77.31</v>
      </c>
      <c r="G5359" s="9">
        <f t="shared" ref="G5359:G5364" si="515">average(B5359:B5364)</f>
        <v>4107.915</v>
      </c>
      <c r="H5359" s="10">
        <v>100.151000976562</v>
      </c>
      <c r="I5359" s="10">
        <f t="shared" si="514"/>
        <v>-0.0006091265996</v>
      </c>
    </row>
    <row r="5360">
      <c r="A5360" s="11">
        <v>45981.0</v>
      </c>
      <c r="B5360" s="5">
        <v>4076.8</v>
      </c>
      <c r="C5360" s="6">
        <f t="shared" si="512"/>
        <v>-0.00298027865</v>
      </c>
      <c r="D5360" s="7">
        <v>4110.26</v>
      </c>
      <c r="E5360" s="7">
        <v>4038.49</v>
      </c>
      <c r="F5360" s="8">
        <f t="shared" si="2"/>
        <v>71.77</v>
      </c>
      <c r="G5360" s="9">
        <f t="shared" si="515"/>
        <v>4131.511667</v>
      </c>
      <c r="H5360" s="10">
        <v>100.08999633789</v>
      </c>
      <c r="I5360" s="10">
        <f t="shared" si="514"/>
        <v>0.0002298194161</v>
      </c>
    </row>
    <row r="5361">
      <c r="A5361" s="11">
        <v>45982.0</v>
      </c>
      <c r="B5361" s="5">
        <v>4064.65</v>
      </c>
      <c r="C5361" s="6">
        <f t="shared" si="512"/>
        <v>0.01741109321</v>
      </c>
      <c r="D5361" s="7">
        <v>4101.27</v>
      </c>
      <c r="E5361" s="7">
        <v>4021.92</v>
      </c>
      <c r="F5361" s="8">
        <f t="shared" si="2"/>
        <v>79.35</v>
      </c>
      <c r="G5361" s="9">
        <f t="shared" si="515"/>
        <v>4157.151667</v>
      </c>
      <c r="H5361" s="10">
        <v>100.112998962402</v>
      </c>
      <c r="I5361" s="10">
        <f t="shared" si="514"/>
        <v>-0.0004095408852</v>
      </c>
    </row>
    <row r="5362">
      <c r="A5362" s="11">
        <v>45985.0</v>
      </c>
      <c r="B5362" s="5">
        <v>4135.42</v>
      </c>
      <c r="C5362" s="6">
        <f t="shared" si="512"/>
        <v>-0.001122014209</v>
      </c>
      <c r="D5362" s="7">
        <v>4139.92</v>
      </c>
      <c r="E5362" s="7">
        <v>4039.69</v>
      </c>
      <c r="F5362" s="8">
        <f t="shared" si="2"/>
        <v>100.23</v>
      </c>
      <c r="G5362" s="9">
        <f t="shared" si="515"/>
        <v>4180.726667</v>
      </c>
      <c r="H5362" s="10">
        <v>100.071998596191</v>
      </c>
      <c r="I5362" s="10">
        <f t="shared" si="514"/>
        <v>-0.004826542047</v>
      </c>
    </row>
    <row r="5363">
      <c r="A5363" s="11">
        <v>45986.0</v>
      </c>
      <c r="B5363" s="5">
        <v>4130.78</v>
      </c>
      <c r="C5363" s="6">
        <f t="shared" si="512"/>
        <v>0.007652307797</v>
      </c>
      <c r="D5363" s="7">
        <v>4159.26</v>
      </c>
      <c r="E5363" s="7">
        <v>4108.76</v>
      </c>
      <c r="F5363" s="8">
        <f t="shared" si="2"/>
        <v>50.5</v>
      </c>
      <c r="G5363" s="9">
        <f t="shared" si="515"/>
        <v>4191.978333</v>
      </c>
      <c r="H5363" s="10">
        <v>99.588996887207</v>
      </c>
      <c r="I5363" s="10">
        <f t="shared" si="514"/>
        <v>-0.0006727019598</v>
      </c>
    </row>
    <row r="5364">
      <c r="A5364" s="11">
        <v>45987.0</v>
      </c>
      <c r="B5364" s="5">
        <v>4162.39</v>
      </c>
      <c r="C5364" s="6" t="str">
        <f>(#REF!-B5364)/B5364</f>
        <v>#REF!</v>
      </c>
      <c r="D5364" s="7">
        <v>4173.57</v>
      </c>
      <c r="E5364" s="7">
        <v>4129.63</v>
      </c>
      <c r="F5364" s="8">
        <f t="shared" si="2"/>
        <v>43.94</v>
      </c>
      <c r="G5364" s="9">
        <f t="shared" si="515"/>
        <v>4204.686667</v>
      </c>
      <c r="H5364" s="10">
        <v>99.5220031738281</v>
      </c>
      <c r="I5364" s="10" t="str">
        <f>(#REF!-H5364)/H5364</f>
        <v>#REF!</v>
      </c>
    </row>
    <row r="5365">
      <c r="A5365" s="11">
        <v>45989.0</v>
      </c>
      <c r="B5365" s="5">
        <v>4219.03</v>
      </c>
      <c r="C5365" s="6">
        <f t="shared" ref="C5365:C5386" si="516">(B5366-B5365)/B5365</f>
        <v>0.002751817361</v>
      </c>
      <c r="D5365" s="7">
        <v>4226.75</v>
      </c>
      <c r="E5365" s="7">
        <v>4152.9</v>
      </c>
      <c r="F5365" s="8">
        <f t="shared" si="2"/>
        <v>73.85</v>
      </c>
      <c r="G5365" s="9">
        <f t="shared" ref="G5365:G5387" si="517">average(B5365:B5371)</f>
        <v>4207.562857</v>
      </c>
      <c r="H5365" s="10">
        <v>99.4079971313476</v>
      </c>
      <c r="I5365" s="10">
        <f t="shared" ref="I5365:I5387" si="518">(H5366-H5365)/H5365</f>
        <v>-0.0004627154852</v>
      </c>
    </row>
    <row r="5366">
      <c r="A5366" s="11">
        <v>45992.0</v>
      </c>
      <c r="B5366" s="5">
        <v>4230.64</v>
      </c>
      <c r="C5366" s="6">
        <f t="shared" si="516"/>
        <v>-0.005800540817</v>
      </c>
      <c r="D5366" s="7">
        <v>4264.57</v>
      </c>
      <c r="E5366" s="7">
        <v>4205.82</v>
      </c>
      <c r="F5366" s="8">
        <f t="shared" si="2"/>
        <v>58.75</v>
      </c>
      <c r="G5366" s="9">
        <f t="shared" si="517"/>
        <v>4206.007143</v>
      </c>
      <c r="H5366" s="10">
        <v>99.3619995117187</v>
      </c>
      <c r="I5366" s="10">
        <f t="shared" si="518"/>
        <v>-0.0006642568831</v>
      </c>
    </row>
    <row r="5367">
      <c r="A5367" s="11">
        <v>45993.0</v>
      </c>
      <c r="B5367" s="5">
        <v>4206.1</v>
      </c>
      <c r="C5367" s="6">
        <f t="shared" si="516"/>
        <v>-0.0007536672927</v>
      </c>
      <c r="D5367" s="7">
        <v>4236.01</v>
      </c>
      <c r="E5367" s="7">
        <v>4163.26</v>
      </c>
      <c r="F5367" s="8">
        <f t="shared" si="2"/>
        <v>72.75</v>
      </c>
      <c r="G5367" s="9">
        <f t="shared" si="517"/>
        <v>4205.585714</v>
      </c>
      <c r="H5367" s="10">
        <v>99.2959976196289</v>
      </c>
      <c r="I5367" s="10">
        <f t="shared" si="518"/>
        <v>-0.005035449686</v>
      </c>
    </row>
    <row r="5368">
      <c r="A5368" s="11">
        <v>45994.0</v>
      </c>
      <c r="B5368" s="5">
        <v>4202.93</v>
      </c>
      <c r="C5368" s="6">
        <f t="shared" si="516"/>
        <v>0.0009755099419</v>
      </c>
      <c r="D5368" s="7">
        <v>4241.59</v>
      </c>
      <c r="E5368" s="7">
        <v>4194.55</v>
      </c>
      <c r="F5368" s="8">
        <f t="shared" si="2"/>
        <v>47.04</v>
      </c>
      <c r="G5368" s="9">
        <f t="shared" si="517"/>
        <v>4216.232857</v>
      </c>
      <c r="H5368" s="10">
        <v>98.7959976196289</v>
      </c>
      <c r="I5368" s="10">
        <f t="shared" si="518"/>
        <v>0.001589186949</v>
      </c>
    </row>
    <row r="5369">
      <c r="A5369" s="11">
        <v>45995.0</v>
      </c>
      <c r="B5369" s="5">
        <v>4207.03</v>
      </c>
      <c r="C5369" s="6">
        <f t="shared" si="516"/>
        <v>-0.002338942199</v>
      </c>
      <c r="D5369" s="7">
        <v>4219.52</v>
      </c>
      <c r="E5369" s="7">
        <v>4174.57</v>
      </c>
      <c r="F5369" s="8">
        <f t="shared" si="2"/>
        <v>44.95</v>
      </c>
      <c r="G5369" s="9">
        <f t="shared" si="517"/>
        <v>4229.928571</v>
      </c>
      <c r="H5369" s="10">
        <v>98.9530029296875</v>
      </c>
      <c r="I5369" s="10">
        <f t="shared" si="518"/>
        <v>0.0001515809445</v>
      </c>
    </row>
    <row r="5370">
      <c r="A5370" s="11">
        <v>45996.0</v>
      </c>
      <c r="B5370" s="5">
        <v>4197.19</v>
      </c>
      <c r="C5370" s="6">
        <f t="shared" si="516"/>
        <v>-0.001708285782</v>
      </c>
      <c r="D5370" s="7">
        <v>4259.19</v>
      </c>
      <c r="E5370" s="7">
        <v>4191.78</v>
      </c>
      <c r="F5370" s="8">
        <f t="shared" si="2"/>
        <v>67.41</v>
      </c>
      <c r="G5370" s="9">
        <f t="shared" si="517"/>
        <v>4243.884286</v>
      </c>
      <c r="H5370" s="10">
        <v>98.9680023193359</v>
      </c>
      <c r="I5370" s="10">
        <f t="shared" si="518"/>
        <v>0.0009396440037</v>
      </c>
    </row>
    <row r="5371">
      <c r="A5371" s="11">
        <v>45999.0</v>
      </c>
      <c r="B5371" s="5">
        <v>4190.02</v>
      </c>
      <c r="C5371" s="6">
        <f t="shared" si="516"/>
        <v>0.004324561697</v>
      </c>
      <c r="D5371" s="7">
        <v>4218.77</v>
      </c>
      <c r="E5371" s="7">
        <v>4176.08</v>
      </c>
      <c r="F5371" s="8">
        <f t="shared" si="2"/>
        <v>42.69</v>
      </c>
      <c r="G5371" s="9">
        <f t="shared" si="517"/>
        <v>4258.79</v>
      </c>
      <c r="H5371" s="10">
        <v>99.0609970092773</v>
      </c>
      <c r="I5371" s="10">
        <f t="shared" si="518"/>
        <v>0.001382996757</v>
      </c>
    </row>
    <row r="5372">
      <c r="A5372" s="11">
        <v>46000.0</v>
      </c>
      <c r="B5372" s="5">
        <v>4208.14</v>
      </c>
      <c r="C5372" s="6">
        <f t="shared" si="516"/>
        <v>0.004645757983</v>
      </c>
      <c r="D5372" s="7">
        <v>4221.54</v>
      </c>
      <c r="E5372" s="7">
        <v>4170.13</v>
      </c>
      <c r="F5372" s="8">
        <f t="shared" si="2"/>
        <v>51.41</v>
      </c>
      <c r="G5372" s="9">
        <f t="shared" si="517"/>
        <v>4279.93</v>
      </c>
      <c r="H5372" s="10">
        <v>99.197998046875</v>
      </c>
      <c r="I5372" s="10">
        <f t="shared" si="518"/>
        <v>-0.004334767976</v>
      </c>
    </row>
    <row r="5373">
      <c r="A5373" s="11">
        <v>46001.0</v>
      </c>
      <c r="B5373" s="5">
        <v>4227.69</v>
      </c>
      <c r="C5373" s="6">
        <f t="shared" si="516"/>
        <v>0.0125222048</v>
      </c>
      <c r="D5373" s="7">
        <v>4238.6</v>
      </c>
      <c r="E5373" s="7">
        <v>4181.39</v>
      </c>
      <c r="F5373" s="8">
        <f t="shared" si="2"/>
        <v>57.21</v>
      </c>
      <c r="G5373" s="9">
        <f t="shared" si="517"/>
        <v>4297.464286</v>
      </c>
      <c r="H5373" s="10">
        <v>98.7679977416992</v>
      </c>
      <c r="I5373" s="10">
        <f t="shared" si="518"/>
        <v>-0.004292847697</v>
      </c>
    </row>
    <row r="5374">
      <c r="A5374" s="11">
        <v>46002.0</v>
      </c>
      <c r="B5374" s="5">
        <v>4280.63</v>
      </c>
      <c r="C5374" s="6">
        <f t="shared" si="516"/>
        <v>0.004244702298</v>
      </c>
      <c r="D5374" s="7">
        <v>4286.0</v>
      </c>
      <c r="E5374" s="7">
        <v>4204.19</v>
      </c>
      <c r="F5374" s="8">
        <f t="shared" si="2"/>
        <v>81.81</v>
      </c>
      <c r="G5374" s="9">
        <f t="shared" si="517"/>
        <v>4313.312857</v>
      </c>
      <c r="H5374" s="10">
        <v>98.3440017700195</v>
      </c>
      <c r="I5374" s="10">
        <f t="shared" si="518"/>
        <v>0.0005083728694</v>
      </c>
    </row>
    <row r="5375">
      <c r="A5375" s="11">
        <v>46003.0</v>
      </c>
      <c r="B5375" s="5">
        <v>4298.8</v>
      </c>
      <c r="C5375" s="6">
        <f t="shared" si="516"/>
        <v>0.001377128501</v>
      </c>
      <c r="D5375" s="7">
        <v>4353.71</v>
      </c>
      <c r="E5375" s="7">
        <v>4256.93</v>
      </c>
      <c r="F5375" s="8">
        <f t="shared" si="2"/>
        <v>96.78</v>
      </c>
      <c r="G5375" s="9">
        <f t="shared" si="517"/>
        <v>4336.512857</v>
      </c>
      <c r="H5375" s="10">
        <v>98.3939971923828</v>
      </c>
      <c r="I5375" s="10">
        <f t="shared" si="518"/>
        <v>-0.002296866996</v>
      </c>
    </row>
    <row r="5376">
      <c r="A5376" s="11">
        <v>46006.0</v>
      </c>
      <c r="B5376" s="5">
        <v>4304.72</v>
      </c>
      <c r="C5376" s="6">
        <f t="shared" si="516"/>
        <v>-0.0007410470367</v>
      </c>
      <c r="D5376" s="7">
        <v>4350.24</v>
      </c>
      <c r="E5376" s="7">
        <v>4285.33</v>
      </c>
      <c r="F5376" s="8">
        <f t="shared" si="2"/>
        <v>64.91</v>
      </c>
      <c r="G5376" s="9">
        <f t="shared" si="517"/>
        <v>4363.251429</v>
      </c>
      <c r="H5376" s="10">
        <v>98.1679992675781</v>
      </c>
      <c r="I5376" s="10">
        <f t="shared" si="518"/>
        <v>-0.003809801077</v>
      </c>
    </row>
    <row r="5377">
      <c r="A5377" s="11">
        <v>46007.0</v>
      </c>
      <c r="B5377" s="5">
        <v>4301.53</v>
      </c>
      <c r="C5377" s="6">
        <f t="shared" si="516"/>
        <v>0.008478378623</v>
      </c>
      <c r="D5377" s="7">
        <v>4335.08</v>
      </c>
      <c r="E5377" s="7">
        <v>4271.85</v>
      </c>
      <c r="F5377" s="8">
        <f t="shared" si="2"/>
        <v>63.23</v>
      </c>
      <c r="G5377" s="9">
        <f t="shared" si="517"/>
        <v>4388.18</v>
      </c>
      <c r="H5377" s="10">
        <v>97.7939987182617</v>
      </c>
      <c r="I5377" s="10">
        <f t="shared" si="518"/>
        <v>0.002126921752</v>
      </c>
    </row>
    <row r="5378">
      <c r="A5378" s="11">
        <v>46008.0</v>
      </c>
      <c r="B5378" s="5">
        <v>4338.0</v>
      </c>
      <c r="C5378" s="6">
        <f t="shared" si="516"/>
        <v>-0.001641309359</v>
      </c>
      <c r="D5378" s="7">
        <v>4349.04</v>
      </c>
      <c r="E5378" s="7">
        <v>4301.46</v>
      </c>
      <c r="F5378" s="8">
        <f t="shared" si="2"/>
        <v>47.58</v>
      </c>
      <c r="G5378" s="9">
        <f t="shared" si="517"/>
        <v>4420.985714</v>
      </c>
      <c r="H5378" s="10">
        <v>98.0019989013671</v>
      </c>
      <c r="I5378" s="10">
        <f t="shared" si="518"/>
        <v>0.0008775181743</v>
      </c>
    </row>
    <row r="5379">
      <c r="A5379" s="11">
        <v>46009.0</v>
      </c>
      <c r="B5379" s="5">
        <v>4330.88</v>
      </c>
      <c r="C5379" s="6">
        <f t="shared" si="516"/>
        <v>0.001789474656</v>
      </c>
      <c r="D5379" s="7">
        <v>4374.45</v>
      </c>
      <c r="E5379" s="7">
        <v>4308.64</v>
      </c>
      <c r="F5379" s="8">
        <f t="shared" si="2"/>
        <v>65.81</v>
      </c>
      <c r="G5379" s="9">
        <f t="shared" si="517"/>
        <v>4420.087143</v>
      </c>
      <c r="H5379" s="10">
        <v>98.0879974365234</v>
      </c>
      <c r="I5379" s="10">
        <f t="shared" si="518"/>
        <v>0.001671983006</v>
      </c>
    </row>
    <row r="5380">
      <c r="A5380" s="11">
        <v>46010.0</v>
      </c>
      <c r="B5380" s="5">
        <v>4338.63</v>
      </c>
      <c r="C5380" s="6">
        <f t="shared" si="516"/>
        <v>0.02406289543</v>
      </c>
      <c r="D5380" s="7">
        <v>4356.6</v>
      </c>
      <c r="E5380" s="7">
        <v>4308.81</v>
      </c>
      <c r="F5380" s="8">
        <f t="shared" si="2"/>
        <v>47.79</v>
      </c>
      <c r="G5380" s="9">
        <f t="shared" si="517"/>
        <v>4421.128571</v>
      </c>
      <c r="H5380" s="10">
        <v>98.2519989013671</v>
      </c>
      <c r="I5380" s="10">
        <f t="shared" si="518"/>
        <v>-0.003032981765</v>
      </c>
    </row>
    <row r="5381">
      <c r="A5381" s="11">
        <v>46013.0</v>
      </c>
      <c r="B5381" s="5">
        <v>4443.03</v>
      </c>
      <c r="C5381" s="6">
        <f t="shared" si="516"/>
        <v>0.009664575751</v>
      </c>
      <c r="D5381" s="7">
        <v>4449.24</v>
      </c>
      <c r="E5381" s="7">
        <v>4337.88</v>
      </c>
      <c r="F5381" s="8">
        <f t="shared" si="2"/>
        <v>111.36</v>
      </c>
      <c r="G5381" s="9">
        <f t="shared" si="517"/>
        <v>4418.232857</v>
      </c>
      <c r="H5381" s="10">
        <v>97.9540023803711</v>
      </c>
      <c r="I5381" s="10">
        <f t="shared" si="518"/>
        <v>-0.003481260691</v>
      </c>
    </row>
    <row r="5382">
      <c r="A5382" s="11">
        <v>46014.0</v>
      </c>
      <c r="B5382" s="5">
        <v>4485.97</v>
      </c>
      <c r="C5382" s="6">
        <f t="shared" si="516"/>
        <v>-0.001504691293</v>
      </c>
      <c r="D5382" s="7">
        <v>4500.05</v>
      </c>
      <c r="E5382" s="7">
        <v>4430.63</v>
      </c>
      <c r="F5382" s="8">
        <f t="shared" si="2"/>
        <v>69.42</v>
      </c>
      <c r="G5382" s="9">
        <f t="shared" si="517"/>
        <v>4414.1</v>
      </c>
      <c r="H5382" s="10">
        <v>97.6129989624023</v>
      </c>
      <c r="I5382" s="10">
        <f t="shared" si="518"/>
        <v>0.0006966366588</v>
      </c>
    </row>
    <row r="5383">
      <c r="A5383" s="11">
        <v>46015.0</v>
      </c>
      <c r="B5383" s="5">
        <v>4479.22</v>
      </c>
      <c r="C5383" s="6">
        <f t="shared" si="516"/>
        <v>0.01159800144</v>
      </c>
      <c r="D5383" s="7">
        <v>4525.96</v>
      </c>
      <c r="E5383" s="7">
        <v>4448.38</v>
      </c>
      <c r="F5383" s="8">
        <f t="shared" si="2"/>
        <v>77.58</v>
      </c>
      <c r="G5383" s="9">
        <f t="shared" si="517"/>
        <v>4399.726</v>
      </c>
      <c r="H5383" s="10">
        <v>97.6809997558593</v>
      </c>
      <c r="I5383" s="10">
        <f t="shared" si="518"/>
        <v>0.0001740183972</v>
      </c>
    </row>
    <row r="5384">
      <c r="A5384" s="11">
        <v>46017.0</v>
      </c>
      <c r="B5384" s="5">
        <v>4531.17</v>
      </c>
      <c r="C5384" s="6">
        <f t="shared" si="516"/>
        <v>-0.04401953579</v>
      </c>
      <c r="D5384" s="7">
        <v>4550.16</v>
      </c>
      <c r="E5384" s="7">
        <v>4483.01</v>
      </c>
      <c r="F5384" s="8">
        <f t="shared" si="2"/>
        <v>67.15</v>
      </c>
      <c r="G5384" s="9">
        <f t="shared" si="517"/>
        <v>4379.8525</v>
      </c>
      <c r="H5384" s="10">
        <v>97.697998046875</v>
      </c>
      <c r="I5384" s="10">
        <f t="shared" si="518"/>
        <v>0.0003480543318</v>
      </c>
    </row>
    <row r="5385">
      <c r="A5385" s="11">
        <v>46020.0</v>
      </c>
      <c r="B5385" s="5">
        <v>4331.71</v>
      </c>
      <c r="C5385" s="6">
        <f t="shared" si="516"/>
        <v>0.001491327905</v>
      </c>
      <c r="D5385" s="7">
        <v>4549.8</v>
      </c>
      <c r="E5385" s="7">
        <v>4301.3</v>
      </c>
      <c r="F5385" s="8">
        <f t="shared" si="2"/>
        <v>248.5</v>
      </c>
      <c r="G5385" s="9">
        <f t="shared" si="517"/>
        <v>4329.413333</v>
      </c>
      <c r="H5385" s="10">
        <v>97.7320022583007</v>
      </c>
      <c r="I5385" s="10">
        <f t="shared" si="518"/>
        <v>0.002281745668</v>
      </c>
    </row>
    <row r="5386">
      <c r="A5386" s="11">
        <v>46021.0</v>
      </c>
      <c r="B5386" s="5">
        <v>4338.17</v>
      </c>
      <c r="C5386" s="6">
        <f t="shared" si="516"/>
        <v>-0.00456644161</v>
      </c>
      <c r="D5386" s="7">
        <v>4404.23</v>
      </c>
      <c r="E5386" s="7">
        <v>4322.96</v>
      </c>
      <c r="F5386" s="8">
        <f t="shared" si="2"/>
        <v>81.27</v>
      </c>
      <c r="G5386" s="9">
        <f t="shared" si="517"/>
        <v>4328.265</v>
      </c>
      <c r="H5386" s="10">
        <v>97.9550018310546</v>
      </c>
      <c r="I5386" s="10">
        <f t="shared" si="518"/>
        <v>0.0009391581597</v>
      </c>
    </row>
    <row r="5387">
      <c r="A5387" s="11">
        <v>46022.0</v>
      </c>
      <c r="B5387" s="5">
        <v>4318.36</v>
      </c>
      <c r="C5387" s="6">
        <f>(B5390-B5387)/B5387</f>
        <v>-1</v>
      </c>
      <c r="D5387" s="7">
        <v>4373.65</v>
      </c>
      <c r="E5387" s="7">
        <v>4274.25</v>
      </c>
      <c r="F5387" s="8">
        <f t="shared" si="2"/>
        <v>99.4</v>
      </c>
      <c r="G5387" s="9">
        <f t="shared" si="517"/>
        <v>4318.36</v>
      </c>
      <c r="H5387" s="10">
        <v>98.0469970703125</v>
      </c>
      <c r="I5387" s="10">
        <f t="shared" si="518"/>
        <v>-1</v>
      </c>
    </row>
    <row r="5388">
      <c r="A5388" s="11"/>
      <c r="B5388" s="5"/>
      <c r="C5388" s="6"/>
      <c r="D5388" s="7"/>
      <c r="E5388" s="7"/>
      <c r="F5388" s="8"/>
      <c r="G5388" s="8"/>
      <c r="H5388" s="10"/>
      <c r="I5388" s="10"/>
    </row>
    <row r="5389">
      <c r="A5389" s="11"/>
      <c r="B5389" s="5"/>
      <c r="C5389" s="6"/>
      <c r="D5389" s="7"/>
      <c r="E5389" s="7"/>
      <c r="F5389" s="8"/>
      <c r="G5389" s="8"/>
      <c r="H5389" s="10"/>
      <c r="I5389" s="10"/>
    </row>
  </sheetData>
  <conditionalFormatting sqref="F1:F5389">
    <cfRule type="colorScale" priority="1">
      <colorScale>
        <cfvo type="min"/>
        <cfvo type="max"/>
        <color rgb="FFFFFFFF"/>
        <color rgb="FF00FF00"/>
      </colorScale>
    </cfRule>
  </conditionalFormatting>
  <conditionalFormatting sqref="F1:F5389">
    <cfRule type="cellIs" dxfId="0" priority="2" operator="greaterThan">
      <formula>38.38109539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9</v>
      </c>
    </row>
    <row r="2">
      <c r="A2" s="14">
        <v>36699.0</v>
      </c>
      <c r="B2" s="7">
        <v>107.400001525878</v>
      </c>
    </row>
    <row r="3">
      <c r="A3" s="14">
        <v>36700.0</v>
      </c>
      <c r="B3" s="7">
        <v>107.720001220703</v>
      </c>
    </row>
    <row r="4">
      <c r="A4" s="14">
        <v>36703.0</v>
      </c>
      <c r="B4" s="7">
        <v>107.769996643066</v>
      </c>
    </row>
    <row r="5">
      <c r="A5" s="14">
        <v>36704.0</v>
      </c>
      <c r="B5" s="7">
        <v>106.980003356933</v>
      </c>
    </row>
    <row r="6">
      <c r="A6" s="14">
        <v>36705.0</v>
      </c>
      <c r="B6" s="7">
        <v>107.25</v>
      </c>
    </row>
    <row r="7">
      <c r="A7" s="14">
        <v>36706.0</v>
      </c>
      <c r="B7" s="7">
        <v>106.559997558593</v>
      </c>
    </row>
    <row r="8">
      <c r="A8" s="14">
        <v>36707.0</v>
      </c>
      <c r="B8" s="7">
        <v>106.580001831054</v>
      </c>
    </row>
    <row r="9">
      <c r="A9" s="14">
        <v>36710.0</v>
      </c>
      <c r="B9" s="7">
        <v>106.660003662109</v>
      </c>
    </row>
    <row r="10">
      <c r="A10" s="14">
        <v>36712.0</v>
      </c>
      <c r="B10" s="7">
        <v>106.800003051757</v>
      </c>
    </row>
    <row r="11">
      <c r="A11" s="14">
        <v>36713.0</v>
      </c>
      <c r="B11" s="7">
        <v>107.139999389648</v>
      </c>
    </row>
    <row r="12">
      <c r="A12" s="14">
        <v>36714.0</v>
      </c>
      <c r="B12" s="7">
        <v>107.33999633789</v>
      </c>
    </row>
    <row r="13">
      <c r="A13" s="14">
        <v>36717.0</v>
      </c>
      <c r="B13" s="7">
        <v>106.650001525878</v>
      </c>
    </row>
    <row r="14">
      <c r="A14" s="14">
        <v>36718.0</v>
      </c>
      <c r="B14" s="7">
        <v>106.800003051757</v>
      </c>
    </row>
    <row r="15">
      <c r="A15" s="14">
        <v>36719.0</v>
      </c>
      <c r="B15" s="7">
        <v>107.819999694824</v>
      </c>
    </row>
    <row r="16">
      <c r="A16" s="14">
        <v>36720.0</v>
      </c>
      <c r="B16" s="7">
        <v>108.269996643066</v>
      </c>
    </row>
    <row r="17">
      <c r="A17" s="14">
        <v>36721.0</v>
      </c>
      <c r="B17" s="7">
        <v>108.180000305175</v>
      </c>
    </row>
    <row r="18">
      <c r="A18" s="14">
        <v>36724.0</v>
      </c>
      <c r="B18" s="7">
        <v>108.449996948242</v>
      </c>
    </row>
    <row r="19">
      <c r="A19" s="14">
        <v>36725.0</v>
      </c>
      <c r="B19" s="7">
        <v>109.059997558593</v>
      </c>
    </row>
    <row r="20">
      <c r="A20" s="14">
        <v>36726.0</v>
      </c>
      <c r="B20" s="7">
        <v>109.309997558593</v>
      </c>
    </row>
    <row r="21">
      <c r="A21" s="14">
        <v>36727.0</v>
      </c>
      <c r="B21" s="7">
        <v>108.33999633789</v>
      </c>
    </row>
    <row r="22">
      <c r="A22" s="14">
        <v>36728.0</v>
      </c>
      <c r="B22" s="7">
        <v>108.220001220703</v>
      </c>
    </row>
    <row r="23">
      <c r="A23" s="14">
        <v>36731.0</v>
      </c>
      <c r="B23" s="7">
        <v>108.440002441406</v>
      </c>
    </row>
    <row r="24">
      <c r="A24" s="14">
        <v>36732.0</v>
      </c>
      <c r="B24" s="7">
        <v>108.08999633789</v>
      </c>
    </row>
    <row r="25">
      <c r="A25" s="14">
        <v>36733.0</v>
      </c>
      <c r="B25" s="7">
        <v>107.889999389648</v>
      </c>
    </row>
    <row r="26">
      <c r="A26" s="14">
        <v>36734.0</v>
      </c>
      <c r="B26" s="7">
        <v>108.650001525878</v>
      </c>
    </row>
    <row r="27">
      <c r="A27" s="14">
        <v>36735.0</v>
      </c>
      <c r="B27" s="7">
        <v>109.519996643066</v>
      </c>
    </row>
    <row r="28">
      <c r="A28" s="14">
        <v>36738.0</v>
      </c>
      <c r="B28" s="7">
        <v>109.370002746582</v>
      </c>
    </row>
    <row r="29">
      <c r="A29" s="14">
        <v>36739.0</v>
      </c>
      <c r="B29" s="7">
        <v>109.879997253417</v>
      </c>
    </row>
    <row r="30">
      <c r="A30" s="14">
        <v>36740.0</v>
      </c>
      <c r="B30" s="7">
        <v>110.480003356933</v>
      </c>
    </row>
    <row r="31">
      <c r="A31" s="14">
        <v>36741.0</v>
      </c>
      <c r="B31" s="7">
        <v>110.800003051757</v>
      </c>
    </row>
    <row r="32">
      <c r="A32" s="14">
        <v>36742.0</v>
      </c>
      <c r="B32" s="7">
        <v>110.720001220703</v>
      </c>
    </row>
    <row r="33">
      <c r="A33" s="14">
        <v>36745.0</v>
      </c>
      <c r="B33" s="7">
        <v>110.610000610351</v>
      </c>
    </row>
    <row r="34">
      <c r="A34" s="14">
        <v>36746.0</v>
      </c>
      <c r="B34" s="7">
        <v>111.169998168945</v>
      </c>
    </row>
    <row r="35">
      <c r="A35" s="14">
        <v>36747.0</v>
      </c>
      <c r="B35" s="7">
        <v>111.300003051757</v>
      </c>
    </row>
    <row r="36">
      <c r="A36" s="14">
        <v>36748.0</v>
      </c>
      <c r="B36" s="7">
        <v>110.739997863769</v>
      </c>
    </row>
    <row r="37">
      <c r="A37" s="14">
        <v>36749.0</v>
      </c>
      <c r="B37" s="7">
        <v>111.059997558593</v>
      </c>
    </row>
    <row r="38">
      <c r="A38" s="14">
        <v>36752.0</v>
      </c>
      <c r="B38" s="7">
        <v>111.01000213623</v>
      </c>
    </row>
    <row r="39">
      <c r="A39" s="14">
        <v>36753.0</v>
      </c>
      <c r="B39" s="7">
        <v>110.349998474121</v>
      </c>
    </row>
    <row r="40">
      <c r="A40" s="14">
        <v>36754.0</v>
      </c>
      <c r="B40" s="7">
        <v>110.08999633789</v>
      </c>
    </row>
    <row r="41">
      <c r="A41" s="14">
        <v>36755.0</v>
      </c>
      <c r="B41" s="7">
        <v>110.01000213623</v>
      </c>
    </row>
    <row r="42">
      <c r="A42" s="14">
        <v>36756.0</v>
      </c>
      <c r="B42" s="7">
        <v>110.930000305175</v>
      </c>
    </row>
    <row r="43">
      <c r="A43" s="14">
        <v>36759.0</v>
      </c>
      <c r="B43" s="7">
        <v>111.370002746582</v>
      </c>
    </row>
    <row r="44">
      <c r="A44" s="14">
        <v>36760.0</v>
      </c>
      <c r="B44" s="7">
        <v>111.650001525878</v>
      </c>
    </row>
    <row r="45">
      <c r="A45" s="14">
        <v>36761.0</v>
      </c>
      <c r="B45" s="7">
        <v>111.330001831054</v>
      </c>
    </row>
    <row r="46">
      <c r="A46" s="14">
        <v>36762.0</v>
      </c>
      <c r="B46" s="7">
        <v>111.139999389648</v>
      </c>
    </row>
    <row r="47">
      <c r="A47" s="14">
        <v>36763.0</v>
      </c>
      <c r="B47" s="7">
        <v>111.239997863769</v>
      </c>
    </row>
    <row r="48">
      <c r="A48" s="14">
        <v>36766.0</v>
      </c>
      <c r="B48" s="7">
        <v>111.400001525878</v>
      </c>
    </row>
    <row r="49">
      <c r="A49" s="14">
        <v>36767.0</v>
      </c>
      <c r="B49" s="7">
        <v>112.150001525878</v>
      </c>
    </row>
    <row r="50">
      <c r="A50" s="14">
        <v>36768.0</v>
      </c>
      <c r="B50" s="7">
        <v>112.080001831054</v>
      </c>
    </row>
    <row r="51">
      <c r="A51" s="14">
        <v>36769.0</v>
      </c>
      <c r="B51" s="7">
        <v>112.569999694824</v>
      </c>
    </row>
    <row r="52">
      <c r="A52" s="14">
        <v>36770.0</v>
      </c>
      <c r="B52" s="7">
        <v>111.330001831054</v>
      </c>
    </row>
    <row r="53">
      <c r="A53" s="14">
        <v>36773.0</v>
      </c>
      <c r="B53" s="7">
        <v>111.300003051757</v>
      </c>
    </row>
    <row r="54">
      <c r="A54" s="14">
        <v>36774.0</v>
      </c>
      <c r="B54" s="7">
        <v>112.400001525878</v>
      </c>
    </row>
    <row r="55">
      <c r="A55" s="14">
        <v>36775.0</v>
      </c>
      <c r="B55" s="7">
        <v>114.099998474121</v>
      </c>
    </row>
    <row r="56">
      <c r="A56" s="14">
        <v>36776.0</v>
      </c>
      <c r="B56" s="7">
        <v>113.680000305175</v>
      </c>
    </row>
    <row r="57">
      <c r="A57" s="14">
        <v>36777.0</v>
      </c>
      <c r="B57" s="7">
        <v>114.370002746582</v>
      </c>
    </row>
    <row r="58">
      <c r="A58" s="14">
        <v>36780.0</v>
      </c>
      <c r="B58" s="7">
        <v>115.400001525878</v>
      </c>
    </row>
    <row r="59">
      <c r="A59" s="14">
        <v>36781.0</v>
      </c>
      <c r="B59" s="7">
        <v>115.129997253417</v>
      </c>
    </row>
    <row r="60">
      <c r="A60" s="14">
        <v>36782.0</v>
      </c>
      <c r="B60" s="7">
        <v>115.33999633789</v>
      </c>
    </row>
    <row r="61">
      <c r="A61" s="14">
        <v>36783.0</v>
      </c>
      <c r="B61" s="7">
        <v>115.180000305175</v>
      </c>
    </row>
    <row r="62">
      <c r="A62" s="14">
        <v>36784.0</v>
      </c>
      <c r="B62" s="7">
        <v>115.970001220703</v>
      </c>
    </row>
    <row r="63">
      <c r="A63" s="14">
        <v>36787.0</v>
      </c>
      <c r="B63" s="7">
        <v>116.01000213623</v>
      </c>
    </row>
    <row r="64">
      <c r="A64" s="14">
        <v>36788.0</v>
      </c>
      <c r="B64" s="7">
        <v>116.129997253417</v>
      </c>
    </row>
    <row r="65">
      <c r="A65" s="14">
        <v>36789.0</v>
      </c>
      <c r="B65" s="7">
        <v>116.290000915527</v>
      </c>
    </row>
    <row r="66">
      <c r="A66" s="14">
        <v>36790.0</v>
      </c>
      <c r="B66" s="7">
        <v>115.0</v>
      </c>
    </row>
    <row r="67">
      <c r="A67" s="14">
        <v>36791.0</v>
      </c>
      <c r="B67" s="7">
        <v>113.33999633789</v>
      </c>
    </row>
    <row r="68">
      <c r="A68" s="14">
        <v>36794.0</v>
      </c>
      <c r="B68" s="7">
        <v>113.83999633789</v>
      </c>
    </row>
    <row r="69">
      <c r="A69" s="14">
        <v>36795.0</v>
      </c>
      <c r="B69" s="7">
        <v>113.01000213623</v>
      </c>
    </row>
    <row r="70">
      <c r="A70" s="14">
        <v>36796.0</v>
      </c>
      <c r="B70" s="7">
        <v>112.870002746582</v>
      </c>
    </row>
    <row r="71">
      <c r="A71" s="14">
        <v>36797.0</v>
      </c>
      <c r="B71" s="7">
        <v>113.169998168945</v>
      </c>
    </row>
    <row r="72">
      <c r="A72" s="14">
        <v>36798.0</v>
      </c>
      <c r="B72" s="7">
        <v>113.0</v>
      </c>
    </row>
    <row r="73">
      <c r="A73" s="14">
        <v>36801.0</v>
      </c>
      <c r="B73" s="7">
        <v>113.550003051757</v>
      </c>
    </row>
    <row r="74">
      <c r="A74" s="14">
        <v>36802.0</v>
      </c>
      <c r="B74" s="7">
        <v>114.019996643066</v>
      </c>
    </row>
    <row r="75">
      <c r="A75" s="14">
        <v>36803.0</v>
      </c>
      <c r="B75" s="7">
        <v>113.879997253417</v>
      </c>
    </row>
    <row r="76">
      <c r="A76" s="14">
        <v>36804.0</v>
      </c>
      <c r="B76" s="7">
        <v>114.540000915527</v>
      </c>
    </row>
    <row r="77">
      <c r="A77" s="14">
        <v>36805.0</v>
      </c>
      <c r="B77" s="7">
        <v>114.599998474121</v>
      </c>
    </row>
    <row r="78">
      <c r="A78" s="14">
        <v>36808.0</v>
      </c>
      <c r="B78" s="7">
        <v>114.519996643066</v>
      </c>
    </row>
    <row r="79">
      <c r="A79" s="14">
        <v>36809.0</v>
      </c>
      <c r="B79" s="7">
        <v>114.050003051757</v>
      </c>
    </row>
    <row r="80">
      <c r="A80" s="14">
        <v>36810.0</v>
      </c>
      <c r="B80" s="7">
        <v>114.230003356933</v>
      </c>
    </row>
    <row r="81">
      <c r="A81" s="14">
        <v>36811.0</v>
      </c>
      <c r="B81" s="7">
        <v>114.730003356933</v>
      </c>
    </row>
    <row r="82">
      <c r="A82" s="14">
        <v>36812.0</v>
      </c>
      <c r="B82" s="7">
        <v>115.709999084472</v>
      </c>
    </row>
    <row r="83">
      <c r="A83" s="14">
        <v>36815.0</v>
      </c>
      <c r="B83" s="7">
        <v>116.269996643066</v>
      </c>
    </row>
    <row r="84">
      <c r="A84" s="14">
        <v>36816.0</v>
      </c>
      <c r="B84" s="7">
        <v>115.709999084472</v>
      </c>
    </row>
    <row r="85">
      <c r="A85" s="14">
        <v>36817.0</v>
      </c>
      <c r="B85" s="7">
        <v>117.26000213623</v>
      </c>
    </row>
    <row r="86">
      <c r="A86" s="14">
        <v>36818.0</v>
      </c>
      <c r="B86" s="7">
        <v>116.849998474121</v>
      </c>
    </row>
    <row r="87">
      <c r="A87" s="14">
        <v>36819.0</v>
      </c>
      <c r="B87" s="7">
        <v>117.059997558593</v>
      </c>
    </row>
    <row r="88">
      <c r="A88" s="14">
        <v>36822.0</v>
      </c>
      <c r="B88" s="7">
        <v>117.440002441406</v>
      </c>
    </row>
    <row r="89">
      <c r="A89" s="14">
        <v>36823.0</v>
      </c>
      <c r="B89" s="7">
        <v>117.33999633789</v>
      </c>
    </row>
    <row r="90">
      <c r="A90" s="14">
        <v>36824.0</v>
      </c>
      <c r="B90" s="7">
        <v>118.449996948242</v>
      </c>
    </row>
    <row r="91">
      <c r="A91" s="14">
        <v>36825.0</v>
      </c>
      <c r="B91" s="7">
        <v>118.419998168945</v>
      </c>
    </row>
    <row r="92">
      <c r="A92" s="14">
        <v>36826.0</v>
      </c>
      <c r="B92" s="7">
        <v>117.309997558593</v>
      </c>
    </row>
    <row r="93">
      <c r="A93" s="14">
        <v>36829.0</v>
      </c>
      <c r="B93" s="7">
        <v>117.199996948242</v>
      </c>
    </row>
    <row r="94">
      <c r="A94" s="14">
        <v>36830.0</v>
      </c>
      <c r="B94" s="7">
        <v>116.620002746582</v>
      </c>
    </row>
    <row r="95">
      <c r="A95" s="14">
        <v>36831.0</v>
      </c>
      <c r="B95" s="7">
        <v>115.5</v>
      </c>
    </row>
    <row r="96">
      <c r="A96" s="14">
        <v>36832.0</v>
      </c>
      <c r="B96" s="7">
        <v>115.550003051757</v>
      </c>
    </row>
    <row r="97">
      <c r="A97" s="14">
        <v>36833.0</v>
      </c>
      <c r="B97" s="7">
        <v>114.870002746582</v>
      </c>
    </row>
    <row r="98">
      <c r="A98" s="14">
        <v>36836.0</v>
      </c>
      <c r="B98" s="7">
        <v>115.620002746582</v>
      </c>
    </row>
    <row r="99">
      <c r="A99" s="14">
        <v>36837.0</v>
      </c>
      <c r="B99" s="7">
        <v>115.459999084472</v>
      </c>
    </row>
    <row r="100">
      <c r="A100" s="14">
        <v>36838.0</v>
      </c>
      <c r="B100" s="7">
        <v>116.180000305175</v>
      </c>
    </row>
    <row r="101">
      <c r="A101" s="14">
        <v>36839.0</v>
      </c>
      <c r="B101" s="7">
        <v>115.190002441406</v>
      </c>
    </row>
    <row r="102">
      <c r="A102" s="14">
        <v>36840.0</v>
      </c>
      <c r="B102" s="7">
        <v>115.75</v>
      </c>
    </row>
    <row r="103">
      <c r="A103" s="14">
        <v>36843.0</v>
      </c>
      <c r="B103" s="7">
        <v>115.550003051757</v>
      </c>
    </row>
    <row r="104">
      <c r="A104" s="14">
        <v>36844.0</v>
      </c>
      <c r="B104" s="7">
        <v>116.129997253417</v>
      </c>
    </row>
    <row r="105">
      <c r="A105" s="14">
        <v>36845.0</v>
      </c>
      <c r="B105" s="7">
        <v>116.279998779296</v>
      </c>
    </row>
    <row r="106">
      <c r="A106" s="14">
        <v>36846.0</v>
      </c>
      <c r="B106" s="7">
        <v>116.830001831054</v>
      </c>
    </row>
    <row r="107">
      <c r="A107" s="14">
        <v>36847.0</v>
      </c>
      <c r="B107" s="7">
        <v>117.26000213623</v>
      </c>
    </row>
    <row r="108">
      <c r="A108" s="14">
        <v>36850.0</v>
      </c>
      <c r="B108" s="7">
        <v>117.230003356933</v>
      </c>
    </row>
    <row r="109">
      <c r="A109" s="14">
        <v>36851.0</v>
      </c>
      <c r="B109" s="7">
        <v>117.889999389648</v>
      </c>
    </row>
    <row r="110">
      <c r="A110" s="14">
        <v>36852.0</v>
      </c>
      <c r="B110" s="7">
        <v>117.800003051757</v>
      </c>
    </row>
    <row r="111">
      <c r="A111" s="14">
        <v>36853.0</v>
      </c>
      <c r="B111" s="7">
        <v>117.980003356933</v>
      </c>
    </row>
    <row r="112">
      <c r="A112" s="14">
        <v>36854.0</v>
      </c>
      <c r="B112" s="7">
        <v>118.449996948242</v>
      </c>
    </row>
    <row r="113">
      <c r="A113" s="14">
        <v>36857.0</v>
      </c>
      <c r="B113" s="7">
        <v>117.0</v>
      </c>
    </row>
    <row r="114">
      <c r="A114" s="14">
        <v>36858.0</v>
      </c>
      <c r="B114" s="7">
        <v>116.540000915527</v>
      </c>
    </row>
    <row r="115">
      <c r="A115" s="14">
        <v>36859.0</v>
      </c>
      <c r="B115" s="7">
        <v>116.559997558593</v>
      </c>
    </row>
    <row r="116">
      <c r="A116" s="14">
        <v>36860.0</v>
      </c>
      <c r="B116" s="7">
        <v>115.099998474121</v>
      </c>
    </row>
    <row r="117">
      <c r="A117" s="14">
        <v>36861.0</v>
      </c>
      <c r="B117" s="7">
        <v>114.739997863769</v>
      </c>
    </row>
    <row r="118">
      <c r="A118" s="14">
        <v>36864.0</v>
      </c>
      <c r="B118" s="7">
        <v>113.650001525878</v>
      </c>
    </row>
    <row r="119">
      <c r="A119" s="14">
        <v>36865.0</v>
      </c>
      <c r="B119" s="7">
        <v>114.459999084472</v>
      </c>
    </row>
    <row r="120">
      <c r="A120" s="14">
        <v>36866.0</v>
      </c>
      <c r="B120" s="7">
        <v>113.26000213623</v>
      </c>
    </row>
    <row r="121">
      <c r="A121" s="14">
        <v>36867.0</v>
      </c>
      <c r="B121" s="7">
        <v>113.51000213623</v>
      </c>
    </row>
    <row r="122">
      <c r="A122" s="14">
        <v>36868.0</v>
      </c>
      <c r="B122" s="7">
        <v>113.970001220703</v>
      </c>
    </row>
    <row r="123">
      <c r="A123" s="14">
        <v>36871.0</v>
      </c>
      <c r="B123" s="7">
        <v>114.230003356933</v>
      </c>
    </row>
    <row r="124">
      <c r="A124" s="14">
        <v>36872.0</v>
      </c>
      <c r="B124" s="7">
        <v>114.230003356933</v>
      </c>
    </row>
    <row r="125">
      <c r="A125" s="14">
        <v>36873.0</v>
      </c>
      <c r="B125" s="7">
        <v>114.690002441406</v>
      </c>
    </row>
    <row r="126">
      <c r="A126" s="14">
        <v>36874.0</v>
      </c>
      <c r="B126" s="7">
        <v>113.410003662109</v>
      </c>
    </row>
    <row r="127">
      <c r="A127" s="14">
        <v>36875.0</v>
      </c>
      <c r="B127" s="7">
        <v>112.900001525878</v>
      </c>
    </row>
    <row r="128">
      <c r="A128" s="14">
        <v>36878.0</v>
      </c>
      <c r="B128" s="7">
        <v>113.099998474121</v>
      </c>
    </row>
    <row r="129">
      <c r="A129" s="14">
        <v>36879.0</v>
      </c>
      <c r="B129" s="7">
        <v>113.230003356933</v>
      </c>
    </row>
    <row r="130">
      <c r="A130" s="14">
        <v>36880.0</v>
      </c>
      <c r="B130" s="7">
        <v>112.220001220703</v>
      </c>
    </row>
    <row r="131">
      <c r="A131" s="14">
        <v>36881.0</v>
      </c>
      <c r="B131" s="7">
        <v>111.33999633789</v>
      </c>
    </row>
    <row r="132">
      <c r="A132" s="14">
        <v>36882.0</v>
      </c>
      <c r="B132" s="7">
        <v>110.610000610351</v>
      </c>
    </row>
    <row r="133">
      <c r="A133" s="14">
        <v>36886.0</v>
      </c>
      <c r="B133" s="7">
        <v>110.129997253417</v>
      </c>
    </row>
    <row r="134">
      <c r="A134" s="14">
        <v>36887.0</v>
      </c>
      <c r="B134" s="7">
        <v>110.160003662109</v>
      </c>
    </row>
    <row r="135">
      <c r="A135" s="14">
        <v>36888.0</v>
      </c>
      <c r="B135" s="7">
        <v>110.290000915527</v>
      </c>
    </row>
    <row r="136">
      <c r="A136" s="14">
        <v>36889.0</v>
      </c>
      <c r="B136" s="7">
        <v>109.279998779296</v>
      </c>
    </row>
    <row r="137">
      <c r="A137" s="14">
        <v>36893.0</v>
      </c>
      <c r="B137" s="7">
        <v>108.639999389648</v>
      </c>
    </row>
    <row r="138">
      <c r="A138" s="14">
        <v>36894.0</v>
      </c>
      <c r="B138" s="7">
        <v>110.110000610351</v>
      </c>
    </row>
    <row r="139">
      <c r="A139" s="14">
        <v>36895.0</v>
      </c>
      <c r="B139" s="7">
        <v>108.75</v>
      </c>
    </row>
    <row r="140">
      <c r="A140" s="14">
        <v>36896.0</v>
      </c>
      <c r="B140" s="7">
        <v>108.480003356933</v>
      </c>
    </row>
    <row r="141">
      <c r="A141" s="14">
        <v>36899.0</v>
      </c>
      <c r="B141" s="7">
        <v>108.83999633789</v>
      </c>
    </row>
    <row r="142">
      <c r="A142" s="14">
        <v>36900.0</v>
      </c>
      <c r="B142" s="7">
        <v>109.5</v>
      </c>
    </row>
    <row r="143">
      <c r="A143" s="14">
        <v>36901.0</v>
      </c>
      <c r="B143" s="7">
        <v>109.790000915527</v>
      </c>
    </row>
    <row r="144">
      <c r="A144" s="14">
        <v>36902.0</v>
      </c>
      <c r="B144" s="7">
        <v>108.949996948242</v>
      </c>
    </row>
    <row r="145">
      <c r="A145" s="14">
        <v>36903.0</v>
      </c>
      <c r="B145" s="7">
        <v>109.319999694824</v>
      </c>
    </row>
    <row r="146">
      <c r="A146" s="14">
        <v>36906.0</v>
      </c>
      <c r="B146" s="7">
        <v>109.989997863769</v>
      </c>
    </row>
    <row r="147">
      <c r="A147" s="14">
        <v>36907.0</v>
      </c>
      <c r="B147" s="7">
        <v>110.040000915527</v>
      </c>
    </row>
    <row r="148">
      <c r="A148" s="14">
        <v>36908.0</v>
      </c>
      <c r="B148" s="7">
        <v>110.769996643066</v>
      </c>
    </row>
    <row r="149">
      <c r="A149" s="14">
        <v>36909.0</v>
      </c>
      <c r="B149" s="7">
        <v>109.889999389648</v>
      </c>
    </row>
    <row r="150">
      <c r="A150" s="14">
        <v>36910.0</v>
      </c>
      <c r="B150" s="7">
        <v>110.650001525878</v>
      </c>
    </row>
    <row r="151">
      <c r="A151" s="14">
        <v>36913.0</v>
      </c>
      <c r="B151" s="7">
        <v>110.209999084472</v>
      </c>
    </row>
    <row r="152">
      <c r="A152" s="14">
        <v>36914.0</v>
      </c>
      <c r="B152" s="7">
        <v>110.279998779296</v>
      </c>
    </row>
    <row r="153">
      <c r="A153" s="14">
        <v>36915.0</v>
      </c>
      <c r="B153" s="7">
        <v>111.720001220703</v>
      </c>
    </row>
    <row r="154">
      <c r="A154" s="14">
        <v>36916.0</v>
      </c>
      <c r="B154" s="7">
        <v>111.599998474121</v>
      </c>
    </row>
    <row r="155">
      <c r="A155" s="14">
        <v>36917.0</v>
      </c>
      <c r="B155" s="7">
        <v>111.480003356933</v>
      </c>
    </row>
    <row r="156">
      <c r="A156" s="14">
        <v>36920.0</v>
      </c>
      <c r="B156" s="7">
        <v>111.819999694824</v>
      </c>
    </row>
    <row r="157">
      <c r="A157" s="14">
        <v>36921.0</v>
      </c>
      <c r="B157" s="7">
        <v>110.970001220703</v>
      </c>
    </row>
    <row r="158">
      <c r="A158" s="14">
        <v>36922.0</v>
      </c>
      <c r="B158" s="7">
        <v>110.529998779296</v>
      </c>
    </row>
    <row r="159">
      <c r="A159" s="14">
        <v>36923.0</v>
      </c>
      <c r="B159" s="7">
        <v>109.680000305175</v>
      </c>
    </row>
    <row r="160">
      <c r="A160" s="14">
        <v>36924.0</v>
      </c>
      <c r="B160" s="7">
        <v>110.300003051757</v>
      </c>
    </row>
    <row r="161">
      <c r="A161" s="14">
        <v>36927.0</v>
      </c>
      <c r="B161" s="7">
        <v>109.949996948242</v>
      </c>
    </row>
    <row r="162">
      <c r="A162" s="14">
        <v>36928.0</v>
      </c>
      <c r="B162" s="7">
        <v>110.800003051757</v>
      </c>
    </row>
    <row r="163">
      <c r="A163" s="14">
        <v>36929.0</v>
      </c>
      <c r="B163" s="7">
        <v>110.919998168945</v>
      </c>
    </row>
    <row r="164">
      <c r="A164" s="14">
        <v>36930.0</v>
      </c>
      <c r="B164" s="7">
        <v>112.08999633789</v>
      </c>
    </row>
    <row r="165">
      <c r="A165" s="14">
        <v>36931.0</v>
      </c>
      <c r="B165" s="7">
        <v>111.540000915527</v>
      </c>
    </row>
    <row r="166">
      <c r="A166" s="14">
        <v>36934.0</v>
      </c>
      <c r="B166" s="7">
        <v>111.169998168945</v>
      </c>
    </row>
    <row r="167">
      <c r="A167" s="14">
        <v>36935.0</v>
      </c>
      <c r="B167" s="7">
        <v>111.970001220703</v>
      </c>
    </row>
    <row r="168">
      <c r="A168" s="14">
        <v>36936.0</v>
      </c>
      <c r="B168" s="7">
        <v>112.029998779296</v>
      </c>
    </row>
    <row r="169">
      <c r="A169" s="14">
        <v>36937.0</v>
      </c>
      <c r="B169" s="7">
        <v>113.26000213623</v>
      </c>
    </row>
    <row r="170">
      <c r="A170" s="14">
        <v>36938.0</v>
      </c>
      <c r="B170" s="7">
        <v>112.290000915527</v>
      </c>
    </row>
    <row r="171">
      <c r="A171" s="14">
        <v>36941.0</v>
      </c>
      <c r="B171" s="7">
        <v>111.930000305175</v>
      </c>
    </row>
    <row r="172">
      <c r="A172" s="14">
        <v>36942.0</v>
      </c>
      <c r="B172" s="7">
        <v>112.849998474121</v>
      </c>
    </row>
    <row r="173">
      <c r="A173" s="14">
        <v>36943.0</v>
      </c>
      <c r="B173" s="7">
        <v>113.110000610351</v>
      </c>
    </row>
    <row r="174">
      <c r="A174" s="14">
        <v>36944.0</v>
      </c>
      <c r="B174" s="7">
        <v>113.309997558593</v>
      </c>
    </row>
    <row r="175">
      <c r="A175" s="14">
        <v>36945.0</v>
      </c>
      <c r="B175" s="7">
        <v>112.069999694824</v>
      </c>
    </row>
    <row r="176">
      <c r="A176" s="14">
        <v>36948.0</v>
      </c>
      <c r="B176" s="7">
        <v>112.800003051757</v>
      </c>
    </row>
    <row r="177">
      <c r="A177" s="14">
        <v>36949.0</v>
      </c>
      <c r="B177" s="7">
        <v>112.379997253417</v>
      </c>
    </row>
    <row r="178">
      <c r="A178" s="14">
        <v>36950.0</v>
      </c>
      <c r="B178" s="7">
        <v>112.0</v>
      </c>
    </row>
    <row r="179">
      <c r="A179" s="14">
        <v>36951.0</v>
      </c>
      <c r="B179" s="7">
        <v>111.290000915527</v>
      </c>
    </row>
    <row r="180">
      <c r="A180" s="14">
        <v>36952.0</v>
      </c>
      <c r="B180" s="7">
        <v>111.199996948242</v>
      </c>
    </row>
    <row r="181">
      <c r="A181" s="14">
        <v>36955.0</v>
      </c>
      <c r="B181" s="7">
        <v>111.599998474121</v>
      </c>
    </row>
    <row r="182">
      <c r="A182" s="14">
        <v>36956.0</v>
      </c>
      <c r="B182" s="7">
        <v>111.239997863769</v>
      </c>
    </row>
    <row r="183">
      <c r="A183" s="14">
        <v>36957.0</v>
      </c>
      <c r="B183" s="7">
        <v>111.860000610351</v>
      </c>
    </row>
    <row r="184">
      <c r="A184" s="14">
        <v>36958.0</v>
      </c>
      <c r="B184" s="7">
        <v>111.529998779296</v>
      </c>
    </row>
    <row r="185">
      <c r="A185" s="14">
        <v>36959.0</v>
      </c>
      <c r="B185" s="7">
        <v>111.480003356933</v>
      </c>
    </row>
    <row r="186">
      <c r="A186" s="14">
        <v>36962.0</v>
      </c>
      <c r="B186" s="7">
        <v>112.050003051757</v>
      </c>
    </row>
    <row r="187">
      <c r="A187" s="14">
        <v>36963.0</v>
      </c>
      <c r="B187" s="7">
        <v>113.099998474121</v>
      </c>
    </row>
    <row r="188">
      <c r="A188" s="14">
        <v>36964.0</v>
      </c>
      <c r="B188" s="7">
        <v>113.76000213623</v>
      </c>
    </row>
    <row r="189">
      <c r="A189" s="14">
        <v>36965.0</v>
      </c>
      <c r="B189" s="7">
        <v>114.720001220703</v>
      </c>
    </row>
    <row r="190">
      <c r="A190" s="14">
        <v>36966.0</v>
      </c>
      <c r="B190" s="7">
        <v>115.239997863769</v>
      </c>
    </row>
    <row r="191">
      <c r="A191" s="14">
        <v>36969.0</v>
      </c>
      <c r="B191" s="7">
        <v>115.330001831054</v>
      </c>
    </row>
    <row r="192">
      <c r="A192" s="14">
        <v>36970.0</v>
      </c>
      <c r="B192" s="7">
        <v>114.269996643066</v>
      </c>
    </row>
    <row r="193">
      <c r="A193" s="14">
        <v>36971.0</v>
      </c>
      <c r="B193" s="7">
        <v>115.660003662109</v>
      </c>
    </row>
    <row r="194">
      <c r="A194" s="14">
        <v>36972.0</v>
      </c>
      <c r="B194" s="7">
        <v>116.480003356933</v>
      </c>
    </row>
    <row r="195">
      <c r="A195" s="14">
        <v>36973.0</v>
      </c>
      <c r="B195" s="7">
        <v>116.120002746582</v>
      </c>
    </row>
    <row r="196">
      <c r="A196" s="14">
        <v>36976.0</v>
      </c>
      <c r="B196" s="7">
        <v>115.33999633789</v>
      </c>
    </row>
    <row r="197">
      <c r="A197" s="14">
        <v>36977.0</v>
      </c>
      <c r="B197" s="7">
        <v>115.559997558593</v>
      </c>
    </row>
    <row r="198">
      <c r="A198" s="14">
        <v>36978.0</v>
      </c>
      <c r="B198" s="7">
        <v>116.120002746582</v>
      </c>
    </row>
    <row r="199">
      <c r="A199" s="14">
        <v>36979.0</v>
      </c>
      <c r="B199" s="7">
        <v>116.790000915527</v>
      </c>
    </row>
    <row r="200">
      <c r="A200" s="14">
        <v>36980.0</v>
      </c>
      <c r="B200" s="7">
        <v>117.629997253417</v>
      </c>
    </row>
    <row r="201">
      <c r="A201" s="14">
        <v>36983.0</v>
      </c>
      <c r="B201" s="7">
        <v>117.5</v>
      </c>
    </row>
    <row r="202">
      <c r="A202" s="14">
        <v>36984.0</v>
      </c>
      <c r="B202" s="7">
        <v>115.849998474121</v>
      </c>
    </row>
    <row r="203">
      <c r="A203" s="14">
        <v>36985.0</v>
      </c>
      <c r="B203" s="7">
        <v>115.26000213623</v>
      </c>
    </row>
    <row r="204">
      <c r="A204" s="14">
        <v>36986.0</v>
      </c>
      <c r="B204" s="7">
        <v>115.559997558593</v>
      </c>
    </row>
    <row r="205">
      <c r="A205" s="14">
        <v>36987.0</v>
      </c>
      <c r="B205" s="7">
        <v>114.900001525878</v>
      </c>
    </row>
    <row r="206">
      <c r="A206" s="14">
        <v>36990.0</v>
      </c>
      <c r="B206" s="7">
        <v>115.400001525878</v>
      </c>
    </row>
    <row r="207">
      <c r="A207" s="14">
        <v>36991.0</v>
      </c>
      <c r="B207" s="7">
        <v>116.069999694824</v>
      </c>
    </row>
    <row r="208">
      <c r="A208" s="14">
        <v>36992.0</v>
      </c>
      <c r="B208" s="7">
        <v>116.220001220703</v>
      </c>
    </row>
    <row r="209">
      <c r="A209" s="14">
        <v>36993.0</v>
      </c>
      <c r="B209" s="7">
        <v>115.629997253417</v>
      </c>
    </row>
    <row r="210">
      <c r="A210" s="14">
        <v>36997.0</v>
      </c>
      <c r="B210" s="7">
        <v>116.26000213623</v>
      </c>
    </row>
    <row r="211">
      <c r="A211" s="14">
        <v>36998.0</v>
      </c>
      <c r="B211" s="7">
        <v>116.620002746582</v>
      </c>
    </row>
    <row r="212">
      <c r="A212" s="14">
        <v>36999.0</v>
      </c>
      <c r="B212" s="7">
        <v>116.230003356933</v>
      </c>
    </row>
    <row r="213">
      <c r="A213" s="14">
        <v>37000.0</v>
      </c>
      <c r="B213" s="7">
        <v>115.169998168945</v>
      </c>
    </row>
    <row r="214">
      <c r="A214" s="14">
        <v>37001.0</v>
      </c>
      <c r="B214" s="7">
        <v>114.480003356933</v>
      </c>
    </row>
    <row r="215">
      <c r="A215" s="14">
        <v>37004.0</v>
      </c>
      <c r="B215" s="7">
        <v>114.900001525878</v>
      </c>
    </row>
    <row r="216">
      <c r="A216" s="14">
        <v>37005.0</v>
      </c>
      <c r="B216" s="7">
        <v>115.33999633789</v>
      </c>
    </row>
    <row r="217">
      <c r="A217" s="14">
        <v>37006.0</v>
      </c>
      <c r="B217" s="7">
        <v>115.160003662109</v>
      </c>
    </row>
    <row r="218">
      <c r="A218" s="14">
        <v>37007.0</v>
      </c>
      <c r="B218" s="7">
        <v>114.58999633789</v>
      </c>
    </row>
    <row r="219">
      <c r="A219" s="14">
        <v>37008.0</v>
      </c>
      <c r="B219" s="7">
        <v>115.809997558593</v>
      </c>
    </row>
    <row r="220">
      <c r="A220" s="14">
        <v>37011.0</v>
      </c>
      <c r="B220" s="7">
        <v>115.949996948242</v>
      </c>
    </row>
    <row r="221">
      <c r="A221" s="14">
        <v>37012.0</v>
      </c>
      <c r="B221" s="7">
        <v>115.459999084472</v>
      </c>
    </row>
    <row r="222">
      <c r="A222" s="14">
        <v>37013.0</v>
      </c>
      <c r="B222" s="7">
        <v>115.319999694824</v>
      </c>
    </row>
    <row r="223">
      <c r="A223" s="14">
        <v>37014.0</v>
      </c>
      <c r="B223" s="7">
        <v>115.529998779296</v>
      </c>
    </row>
    <row r="224">
      <c r="A224" s="14">
        <v>37015.0</v>
      </c>
      <c r="B224" s="7">
        <v>115.08999633789</v>
      </c>
    </row>
    <row r="225">
      <c r="A225" s="14">
        <v>37018.0</v>
      </c>
      <c r="B225" s="7">
        <v>115.489997863769</v>
      </c>
    </row>
    <row r="226">
      <c r="A226" s="14">
        <v>37019.0</v>
      </c>
      <c r="B226" s="7">
        <v>116.239997863769</v>
      </c>
    </row>
    <row r="227">
      <c r="A227" s="14">
        <v>37020.0</v>
      </c>
      <c r="B227" s="7">
        <v>116.220001220703</v>
      </c>
    </row>
    <row r="228">
      <c r="A228" s="14">
        <v>37021.0</v>
      </c>
      <c r="B228" s="7">
        <v>116.519996643066</v>
      </c>
    </row>
    <row r="229">
      <c r="A229" s="14">
        <v>37022.0</v>
      </c>
      <c r="B229" s="7">
        <v>116.980003356933</v>
      </c>
    </row>
    <row r="230">
      <c r="A230" s="14">
        <v>37025.0</v>
      </c>
      <c r="B230" s="7">
        <v>117.220001220703</v>
      </c>
    </row>
    <row r="231">
      <c r="A231" s="14">
        <v>37026.0</v>
      </c>
      <c r="B231" s="7">
        <v>116.800003051757</v>
      </c>
    </row>
    <row r="232">
      <c r="A232" s="14">
        <v>37027.0</v>
      </c>
      <c r="B232" s="7">
        <v>116.239997863769</v>
      </c>
    </row>
    <row r="233">
      <c r="A233" s="14">
        <v>37028.0</v>
      </c>
      <c r="B233" s="7">
        <v>116.160003662109</v>
      </c>
    </row>
    <row r="234">
      <c r="A234" s="14">
        <v>37029.0</v>
      </c>
      <c r="B234" s="7">
        <v>116.459999084472</v>
      </c>
    </row>
    <row r="235">
      <c r="A235" s="14">
        <v>37032.0</v>
      </c>
      <c r="B235" s="7">
        <v>116.580001831054</v>
      </c>
    </row>
    <row r="236">
      <c r="A236" s="14">
        <v>37033.0</v>
      </c>
      <c r="B236" s="7">
        <v>117.790000915527</v>
      </c>
    </row>
    <row r="237">
      <c r="A237" s="14">
        <v>37034.0</v>
      </c>
      <c r="B237" s="7">
        <v>118.410003662109</v>
      </c>
    </row>
    <row r="238">
      <c r="A238" s="14">
        <v>37035.0</v>
      </c>
      <c r="B238" s="7">
        <v>118.449996948242</v>
      </c>
    </row>
    <row r="239">
      <c r="A239" s="14">
        <v>37036.0</v>
      </c>
      <c r="B239" s="7">
        <v>118.26000213623</v>
      </c>
    </row>
    <row r="240">
      <c r="A240" s="14">
        <v>37040.0</v>
      </c>
      <c r="B240" s="7">
        <v>118.279998779296</v>
      </c>
    </row>
    <row r="241">
      <c r="A241" s="14">
        <v>37041.0</v>
      </c>
      <c r="B241" s="7">
        <v>118.309997558593</v>
      </c>
    </row>
    <row r="242">
      <c r="A242" s="14">
        <v>37042.0</v>
      </c>
      <c r="B242" s="7">
        <v>119.190002441406</v>
      </c>
    </row>
    <row r="243">
      <c r="A243" s="14">
        <v>37043.0</v>
      </c>
      <c r="B243" s="7">
        <v>118.989997863769</v>
      </c>
    </row>
    <row r="244">
      <c r="A244" s="14">
        <v>37046.0</v>
      </c>
      <c r="B244" s="7">
        <v>119.209999084472</v>
      </c>
    </row>
    <row r="245">
      <c r="A245" s="14">
        <v>37047.0</v>
      </c>
      <c r="B245" s="7">
        <v>118.779998779296</v>
      </c>
    </row>
    <row r="246">
      <c r="A246" s="14">
        <v>37048.0</v>
      </c>
      <c r="B246" s="7">
        <v>119.419998168945</v>
      </c>
    </row>
    <row r="247">
      <c r="A247" s="14">
        <v>37049.0</v>
      </c>
      <c r="B247" s="7">
        <v>119.190002441406</v>
      </c>
    </row>
    <row r="248">
      <c r="A248" s="14">
        <v>37050.0</v>
      </c>
      <c r="B248" s="7">
        <v>119.269996643066</v>
      </c>
    </row>
    <row r="249">
      <c r="A249" s="14">
        <v>37053.0</v>
      </c>
      <c r="B249" s="7">
        <v>120.120002746582</v>
      </c>
    </row>
    <row r="250">
      <c r="A250" s="14">
        <v>37054.0</v>
      </c>
      <c r="B250" s="7">
        <v>119.690002441406</v>
      </c>
    </row>
    <row r="251">
      <c r="A251" s="14">
        <v>37055.0</v>
      </c>
      <c r="B251" s="7">
        <v>119.099998474121</v>
      </c>
    </row>
    <row r="252">
      <c r="A252" s="14">
        <v>37056.0</v>
      </c>
      <c r="B252" s="7">
        <v>117.980003356933</v>
      </c>
    </row>
    <row r="253">
      <c r="A253" s="14">
        <v>37057.0</v>
      </c>
      <c r="B253" s="7">
        <v>118.279998779296</v>
      </c>
    </row>
    <row r="254">
      <c r="A254" s="14">
        <v>37060.0</v>
      </c>
      <c r="B254" s="7">
        <v>118.550003051757</v>
      </c>
    </row>
    <row r="255">
      <c r="A255" s="14">
        <v>37061.0</v>
      </c>
      <c r="B255" s="7">
        <v>119.379997253417</v>
      </c>
    </row>
    <row r="256">
      <c r="A256" s="14">
        <v>37062.0</v>
      </c>
      <c r="B256" s="7">
        <v>119.440002441406</v>
      </c>
    </row>
    <row r="257">
      <c r="A257" s="14">
        <v>37063.0</v>
      </c>
      <c r="B257" s="7">
        <v>119.180000305175</v>
      </c>
    </row>
    <row r="258">
      <c r="A258" s="14">
        <v>37064.0</v>
      </c>
      <c r="B258" s="7">
        <v>119.230003356933</v>
      </c>
    </row>
    <row r="259">
      <c r="A259" s="14">
        <v>37067.0</v>
      </c>
      <c r="B259" s="7">
        <v>118.550003051757</v>
      </c>
    </row>
    <row r="260">
      <c r="A260" s="14">
        <v>37068.0</v>
      </c>
      <c r="B260" s="7">
        <v>118.319999694824</v>
      </c>
    </row>
    <row r="261">
      <c r="A261" s="14">
        <v>37069.0</v>
      </c>
      <c r="B261" s="7">
        <v>118.680000305175</v>
      </c>
    </row>
    <row r="262">
      <c r="A262" s="14">
        <v>37070.0</v>
      </c>
      <c r="B262" s="7">
        <v>120.290000915527</v>
      </c>
    </row>
    <row r="263">
      <c r="A263" s="14">
        <v>37071.0</v>
      </c>
      <c r="B263" s="7">
        <v>119.75</v>
      </c>
    </row>
    <row r="264">
      <c r="A264" s="14">
        <v>37074.0</v>
      </c>
      <c r="B264" s="7">
        <v>119.959999084472</v>
      </c>
    </row>
    <row r="265">
      <c r="A265" s="14">
        <v>37075.0</v>
      </c>
      <c r="B265" s="7">
        <v>119.830001831054</v>
      </c>
    </row>
    <row r="266">
      <c r="A266" s="14">
        <v>37076.0</v>
      </c>
      <c r="B266" s="7">
        <v>120.160003662109</v>
      </c>
    </row>
    <row r="267">
      <c r="A267" s="14">
        <v>37077.0</v>
      </c>
      <c r="B267" s="7">
        <v>121.209999084472</v>
      </c>
    </row>
    <row r="268">
      <c r="A268" s="14">
        <v>37078.0</v>
      </c>
      <c r="B268" s="7">
        <v>120.150001525878</v>
      </c>
    </row>
    <row r="269">
      <c r="A269" s="14">
        <v>37081.0</v>
      </c>
      <c r="B269" s="7">
        <v>120.110000610351</v>
      </c>
    </row>
    <row r="270">
      <c r="A270" s="14">
        <v>37082.0</v>
      </c>
      <c r="B270" s="7">
        <v>119.419998168945</v>
      </c>
    </row>
    <row r="271">
      <c r="A271" s="14">
        <v>37083.0</v>
      </c>
      <c r="B271" s="7">
        <v>118.940002441406</v>
      </c>
    </row>
    <row r="272">
      <c r="A272" s="14">
        <v>37084.0</v>
      </c>
      <c r="B272" s="7">
        <v>119.33999633789</v>
      </c>
    </row>
    <row r="273">
      <c r="A273" s="14">
        <v>37085.0</v>
      </c>
      <c r="B273" s="7">
        <v>119.620002746582</v>
      </c>
    </row>
    <row r="274">
      <c r="A274" s="14">
        <v>37088.0</v>
      </c>
      <c r="B274" s="7">
        <v>119.519996643066</v>
      </c>
    </row>
    <row r="275">
      <c r="A275" s="14">
        <v>37089.0</v>
      </c>
      <c r="B275" s="7">
        <v>119.169998168945</v>
      </c>
    </row>
    <row r="276">
      <c r="A276" s="14">
        <v>37090.0</v>
      </c>
      <c r="B276" s="7">
        <v>117.599998474121</v>
      </c>
    </row>
    <row r="277">
      <c r="A277" s="14">
        <v>37091.0</v>
      </c>
      <c r="B277" s="7">
        <v>117.529998779296</v>
      </c>
    </row>
    <row r="278">
      <c r="A278" s="14">
        <v>37092.0</v>
      </c>
      <c r="B278" s="7">
        <v>117.419998168945</v>
      </c>
    </row>
    <row r="279">
      <c r="A279" s="14">
        <v>37095.0</v>
      </c>
      <c r="B279" s="7">
        <v>118.029998779296</v>
      </c>
    </row>
    <row r="280">
      <c r="A280" s="14">
        <v>37096.0</v>
      </c>
      <c r="B280" s="7">
        <v>117.309997558593</v>
      </c>
    </row>
    <row r="281">
      <c r="A281" s="14">
        <v>37097.0</v>
      </c>
      <c r="B281" s="7">
        <v>116.809997558593</v>
      </c>
    </row>
    <row r="282">
      <c r="A282" s="14">
        <v>37098.0</v>
      </c>
      <c r="B282" s="7">
        <v>116.930000305175</v>
      </c>
    </row>
    <row r="283">
      <c r="A283" s="14">
        <v>37099.0</v>
      </c>
      <c r="B283" s="7">
        <v>117.139999389648</v>
      </c>
    </row>
    <row r="284">
      <c r="A284" s="14">
        <v>37102.0</v>
      </c>
      <c r="B284" s="7">
        <v>117.410003662109</v>
      </c>
    </row>
    <row r="285">
      <c r="A285" s="14">
        <v>37103.0</v>
      </c>
      <c r="B285" s="7">
        <v>117.389999389648</v>
      </c>
    </row>
    <row r="286">
      <c r="A286" s="14">
        <v>37104.0</v>
      </c>
      <c r="B286" s="7">
        <v>116.699996948242</v>
      </c>
    </row>
    <row r="287">
      <c r="A287" s="14">
        <v>37105.0</v>
      </c>
      <c r="B287" s="7">
        <v>116.410003662109</v>
      </c>
    </row>
    <row r="288">
      <c r="A288" s="14">
        <v>37106.0</v>
      </c>
      <c r="B288" s="7">
        <v>116.309997558593</v>
      </c>
    </row>
    <row r="289">
      <c r="A289" s="14">
        <v>37109.0</v>
      </c>
      <c r="B289" s="7">
        <v>116.569999694824</v>
      </c>
    </row>
    <row r="290">
      <c r="A290" s="14">
        <v>37110.0</v>
      </c>
      <c r="B290" s="7">
        <v>117.019996643066</v>
      </c>
    </row>
    <row r="291">
      <c r="A291" s="14">
        <v>37111.0</v>
      </c>
      <c r="B291" s="7">
        <v>116.650001525878</v>
      </c>
    </row>
    <row r="292">
      <c r="A292" s="14">
        <v>37112.0</v>
      </c>
      <c r="B292" s="7">
        <v>115.410003662109</v>
      </c>
    </row>
    <row r="293">
      <c r="A293" s="14">
        <v>37113.0</v>
      </c>
      <c r="B293" s="7">
        <v>115.419998168945</v>
      </c>
    </row>
    <row r="294">
      <c r="A294" s="14">
        <v>37116.0</v>
      </c>
      <c r="B294" s="7">
        <v>115.160003662109</v>
      </c>
    </row>
    <row r="295">
      <c r="A295" s="14">
        <v>37117.0</v>
      </c>
      <c r="B295" s="7">
        <v>114.480003356933</v>
      </c>
    </row>
    <row r="296">
      <c r="A296" s="14">
        <v>37118.0</v>
      </c>
      <c r="B296" s="7">
        <v>113.26000213623</v>
      </c>
    </row>
    <row r="297">
      <c r="A297" s="14">
        <v>37119.0</v>
      </c>
      <c r="B297" s="7">
        <v>113.199996948242</v>
      </c>
    </row>
    <row r="298">
      <c r="A298" s="14">
        <v>37120.0</v>
      </c>
      <c r="B298" s="7">
        <v>113.129997253417</v>
      </c>
    </row>
    <row r="299">
      <c r="A299" s="14">
        <v>37123.0</v>
      </c>
      <c r="B299" s="7">
        <v>113.5</v>
      </c>
    </row>
    <row r="300">
      <c r="A300" s="14">
        <v>37124.0</v>
      </c>
      <c r="B300" s="7">
        <v>113.370002746582</v>
      </c>
    </row>
    <row r="301">
      <c r="A301" s="14">
        <v>37125.0</v>
      </c>
      <c r="B301" s="7">
        <v>113.410003662109</v>
      </c>
    </row>
    <row r="302">
      <c r="A302" s="14">
        <v>37126.0</v>
      </c>
      <c r="B302" s="7">
        <v>113.190002441406</v>
      </c>
    </row>
    <row r="303">
      <c r="A303" s="14">
        <v>37127.0</v>
      </c>
      <c r="B303" s="7">
        <v>113.449996948242</v>
      </c>
    </row>
    <row r="304">
      <c r="A304" s="14">
        <v>37130.0</v>
      </c>
      <c r="B304" s="7">
        <v>113.459999084472</v>
      </c>
    </row>
    <row r="305">
      <c r="A305" s="14">
        <v>37131.0</v>
      </c>
      <c r="B305" s="7">
        <v>113.5</v>
      </c>
    </row>
    <row r="306">
      <c r="A306" s="14">
        <v>37132.0</v>
      </c>
      <c r="B306" s="7">
        <v>113.559997558593</v>
      </c>
    </row>
    <row r="307">
      <c r="A307" s="14">
        <v>37133.0</v>
      </c>
      <c r="B307" s="7">
        <v>112.870002746582</v>
      </c>
    </row>
    <row r="308">
      <c r="A308" s="14">
        <v>37134.0</v>
      </c>
      <c r="B308" s="7">
        <v>113.540000915527</v>
      </c>
    </row>
    <row r="309">
      <c r="A309" s="14">
        <v>37137.0</v>
      </c>
      <c r="B309" s="7">
        <v>113.669998168945</v>
      </c>
    </row>
    <row r="310">
      <c r="A310" s="14">
        <v>37138.0</v>
      </c>
      <c r="B310" s="7">
        <v>115.779998779296</v>
      </c>
    </row>
    <row r="311">
      <c r="A311" s="14">
        <v>37139.0</v>
      </c>
      <c r="B311" s="7">
        <v>115.680000305175</v>
      </c>
    </row>
    <row r="312">
      <c r="A312" s="14">
        <v>37140.0</v>
      </c>
      <c r="B312" s="7">
        <v>115.040000915527</v>
      </c>
    </row>
    <row r="313">
      <c r="A313" s="14">
        <v>37141.0</v>
      </c>
      <c r="B313" s="7">
        <v>114.08999633789</v>
      </c>
    </row>
    <row r="314">
      <c r="A314" s="14">
        <v>37144.0</v>
      </c>
      <c r="B314" s="7">
        <v>114.639999389648</v>
      </c>
    </row>
    <row r="315">
      <c r="A315" s="14">
        <v>37145.0</v>
      </c>
      <c r="B315" s="7">
        <v>114.949996948242</v>
      </c>
    </row>
    <row r="316">
      <c r="A316" s="14">
        <v>37151.0</v>
      </c>
      <c r="B316" s="7">
        <v>111.860000610351</v>
      </c>
    </row>
    <row r="317">
      <c r="A317" s="14">
        <v>37152.0</v>
      </c>
      <c r="B317" s="7">
        <v>112.349998474121</v>
      </c>
    </row>
    <row r="318">
      <c r="A318" s="14">
        <v>37153.0</v>
      </c>
      <c r="B318" s="7">
        <v>112.080001831054</v>
      </c>
    </row>
    <row r="319">
      <c r="A319" s="14">
        <v>37154.0</v>
      </c>
      <c r="B319" s="7">
        <v>112.370002746582</v>
      </c>
    </row>
    <row r="320">
      <c r="A320" s="14">
        <v>37155.0</v>
      </c>
      <c r="B320" s="7">
        <v>113.629997253417</v>
      </c>
    </row>
    <row r="321">
      <c r="A321" s="14">
        <v>37158.0</v>
      </c>
      <c r="B321" s="7">
        <v>113.419998168945</v>
      </c>
    </row>
    <row r="322">
      <c r="A322" s="14">
        <v>37159.0</v>
      </c>
      <c r="B322" s="7">
        <v>112.699996948242</v>
      </c>
    </row>
    <row r="323">
      <c r="A323" s="14">
        <v>37160.0</v>
      </c>
      <c r="B323" s="7">
        <v>112.680000305175</v>
      </c>
    </row>
    <row r="324">
      <c r="A324" s="14">
        <v>37161.0</v>
      </c>
      <c r="B324" s="7">
        <v>113.5</v>
      </c>
    </row>
    <row r="325">
      <c r="A325" s="14">
        <v>37162.0</v>
      </c>
      <c r="B325" s="7">
        <v>113.959999084472</v>
      </c>
    </row>
    <row r="326">
      <c r="A326" s="14">
        <v>37165.0</v>
      </c>
      <c r="B326" s="7">
        <v>113.370002746582</v>
      </c>
    </row>
    <row r="327">
      <c r="A327" s="14">
        <v>37166.0</v>
      </c>
      <c r="B327" s="7">
        <v>113.379997253417</v>
      </c>
    </row>
    <row r="328">
      <c r="A328" s="14">
        <v>37167.0</v>
      </c>
      <c r="B328" s="7">
        <v>113.669998168945</v>
      </c>
    </row>
    <row r="329">
      <c r="A329" s="14">
        <v>37168.0</v>
      </c>
      <c r="B329" s="7">
        <v>113.550003051757</v>
      </c>
    </row>
    <row r="330">
      <c r="A330" s="14">
        <v>37169.0</v>
      </c>
      <c r="B330" s="7">
        <v>113.300003051757</v>
      </c>
    </row>
    <row r="331">
      <c r="A331" s="14">
        <v>37172.0</v>
      </c>
      <c r="B331" s="7">
        <v>112.959999084472</v>
      </c>
    </row>
    <row r="332">
      <c r="A332" s="14">
        <v>37173.0</v>
      </c>
      <c r="B332" s="7">
        <v>113.779998779296</v>
      </c>
    </row>
    <row r="333">
      <c r="A333" s="14">
        <v>37174.0</v>
      </c>
      <c r="B333" s="7">
        <v>114.099998474121</v>
      </c>
    </row>
    <row r="334">
      <c r="A334" s="14">
        <v>37175.0</v>
      </c>
      <c r="B334" s="7">
        <v>114.849998474121</v>
      </c>
    </row>
    <row r="335">
      <c r="A335" s="14">
        <v>37176.0</v>
      </c>
      <c r="B335" s="7">
        <v>114.279998779296</v>
      </c>
    </row>
    <row r="336">
      <c r="A336" s="14">
        <v>37179.0</v>
      </c>
      <c r="B336" s="7">
        <v>114.160003662109</v>
      </c>
    </row>
    <row r="337">
      <c r="A337" s="14">
        <v>37180.0</v>
      </c>
      <c r="B337" s="7">
        <v>114.220001220703</v>
      </c>
    </row>
    <row r="338">
      <c r="A338" s="14">
        <v>37181.0</v>
      </c>
      <c r="B338" s="7">
        <v>114.779998779296</v>
      </c>
    </row>
    <row r="339">
      <c r="A339" s="14">
        <v>37182.0</v>
      </c>
      <c r="B339" s="7">
        <v>114.739997863769</v>
      </c>
    </row>
    <row r="340">
      <c r="A340" s="14">
        <v>37183.0</v>
      </c>
      <c r="B340" s="7">
        <v>115.180000305175</v>
      </c>
    </row>
    <row r="341">
      <c r="A341" s="14">
        <v>37186.0</v>
      </c>
      <c r="B341" s="7">
        <v>116.099998474121</v>
      </c>
    </row>
    <row r="342">
      <c r="A342" s="14">
        <v>37187.0</v>
      </c>
      <c r="B342" s="7">
        <v>116.230003356933</v>
      </c>
    </row>
    <row r="343">
      <c r="A343" s="14">
        <v>37188.0</v>
      </c>
      <c r="B343" s="7">
        <v>115.959999084472</v>
      </c>
    </row>
    <row r="344">
      <c r="A344" s="14">
        <v>37189.0</v>
      </c>
      <c r="B344" s="7">
        <v>115.889999389648</v>
      </c>
    </row>
    <row r="345">
      <c r="A345" s="14">
        <v>37190.0</v>
      </c>
      <c r="B345" s="7">
        <v>115.900001525878</v>
      </c>
    </row>
    <row r="346">
      <c r="A346" s="14">
        <v>37193.0</v>
      </c>
      <c r="B346" s="7">
        <v>114.709999084472</v>
      </c>
    </row>
    <row r="347">
      <c r="A347" s="14">
        <v>37194.0</v>
      </c>
      <c r="B347" s="7">
        <v>114.669998168945</v>
      </c>
    </row>
    <row r="348">
      <c r="A348" s="14">
        <v>37195.0</v>
      </c>
      <c r="B348" s="7">
        <v>115.150001525878</v>
      </c>
    </row>
    <row r="349">
      <c r="A349" s="14">
        <v>37196.0</v>
      </c>
      <c r="B349" s="7">
        <v>114.650001525878</v>
      </c>
    </row>
    <row r="350">
      <c r="A350" s="14">
        <v>37197.0</v>
      </c>
      <c r="B350" s="7">
        <v>114.730003356933</v>
      </c>
    </row>
    <row r="351">
      <c r="A351" s="14">
        <v>37200.0</v>
      </c>
      <c r="B351" s="7">
        <v>115.25</v>
      </c>
    </row>
    <row r="352">
      <c r="A352" s="14">
        <v>37201.0</v>
      </c>
      <c r="B352" s="7">
        <v>115.029998779296</v>
      </c>
    </row>
    <row r="353">
      <c r="A353" s="14">
        <v>37202.0</v>
      </c>
      <c r="B353" s="7">
        <v>115.25</v>
      </c>
    </row>
    <row r="354">
      <c r="A354" s="14">
        <v>37203.0</v>
      </c>
      <c r="B354" s="7">
        <v>115.379997253417</v>
      </c>
    </row>
    <row r="355">
      <c r="A355" s="14">
        <v>37204.0</v>
      </c>
      <c r="B355" s="7">
        <v>115.319999694824</v>
      </c>
    </row>
    <row r="356">
      <c r="A356" s="14">
        <v>37207.0</v>
      </c>
      <c r="B356" s="7">
        <v>115.550003051757</v>
      </c>
    </row>
    <row r="357">
      <c r="A357" s="14">
        <v>37208.0</v>
      </c>
      <c r="B357" s="7">
        <v>116.620002746582</v>
      </c>
    </row>
    <row r="358">
      <c r="A358" s="14">
        <v>37209.0</v>
      </c>
      <c r="B358" s="7">
        <v>116.400001525878</v>
      </c>
    </row>
    <row r="359">
      <c r="A359" s="14">
        <v>37210.0</v>
      </c>
      <c r="B359" s="7">
        <v>116.739997863769</v>
      </c>
    </row>
    <row r="360">
      <c r="A360" s="14">
        <v>37211.0</v>
      </c>
      <c r="B360" s="7">
        <v>116.529998779296</v>
      </c>
    </row>
    <row r="361">
      <c r="A361" s="14">
        <v>37214.0</v>
      </c>
      <c r="B361" s="7">
        <v>117.139999389648</v>
      </c>
    </row>
    <row r="362">
      <c r="A362" s="14">
        <v>37215.0</v>
      </c>
      <c r="B362" s="7">
        <v>116.809997558593</v>
      </c>
    </row>
    <row r="363">
      <c r="A363" s="14">
        <v>37216.0</v>
      </c>
      <c r="B363" s="7">
        <v>117.33999633789</v>
      </c>
    </row>
    <row r="364">
      <c r="A364" s="14">
        <v>37217.0</v>
      </c>
      <c r="B364" s="7">
        <v>117.430000305175</v>
      </c>
    </row>
    <row r="365">
      <c r="A365" s="14">
        <v>37218.0</v>
      </c>
      <c r="B365" s="7">
        <v>117.470001220703</v>
      </c>
    </row>
    <row r="366">
      <c r="A366" s="14">
        <v>37221.0</v>
      </c>
      <c r="B366" s="7">
        <v>117.169998168945</v>
      </c>
    </row>
    <row r="367">
      <c r="A367" s="14">
        <v>37222.0</v>
      </c>
      <c r="B367" s="7">
        <v>116.980003356933</v>
      </c>
    </row>
    <row r="368">
      <c r="A368" s="14">
        <v>37223.0</v>
      </c>
      <c r="B368" s="7">
        <v>116.230003356933</v>
      </c>
    </row>
    <row r="369">
      <c r="A369" s="14">
        <v>37224.0</v>
      </c>
      <c r="B369" s="7">
        <v>116.25</v>
      </c>
    </row>
    <row r="370">
      <c r="A370" s="14">
        <v>37225.0</v>
      </c>
      <c r="B370" s="7">
        <v>115.550003051757</v>
      </c>
    </row>
    <row r="371">
      <c r="A371" s="14">
        <v>37228.0</v>
      </c>
      <c r="B371" s="7">
        <v>116.069999694824</v>
      </c>
    </row>
    <row r="372">
      <c r="A372" s="14">
        <v>37229.0</v>
      </c>
      <c r="B372" s="7">
        <v>116.120002746582</v>
      </c>
    </row>
    <row r="373">
      <c r="A373" s="14">
        <v>37230.0</v>
      </c>
      <c r="B373" s="7">
        <v>116.519996643066</v>
      </c>
    </row>
    <row r="374">
      <c r="A374" s="14">
        <v>37231.0</v>
      </c>
      <c r="B374" s="7">
        <v>115.669998168945</v>
      </c>
    </row>
    <row r="375">
      <c r="A375" s="14">
        <v>37232.0</v>
      </c>
      <c r="B375" s="7">
        <v>116.150001525878</v>
      </c>
    </row>
    <row r="376">
      <c r="A376" s="14">
        <v>37235.0</v>
      </c>
      <c r="B376" s="7">
        <v>116.279998779296</v>
      </c>
    </row>
    <row r="377">
      <c r="A377" s="14">
        <v>37236.0</v>
      </c>
      <c r="B377" s="7">
        <v>116.080001831054</v>
      </c>
    </row>
    <row r="378">
      <c r="A378" s="14">
        <v>37237.0</v>
      </c>
      <c r="B378" s="7">
        <v>115.33999633789</v>
      </c>
    </row>
    <row r="379">
      <c r="A379" s="14">
        <v>37238.0</v>
      </c>
      <c r="B379" s="7">
        <v>115.800003051757</v>
      </c>
    </row>
    <row r="380">
      <c r="A380" s="14">
        <v>37239.0</v>
      </c>
      <c r="B380" s="7">
        <v>114.900001525878</v>
      </c>
    </row>
    <row r="381">
      <c r="A381" s="14">
        <v>37242.0</v>
      </c>
      <c r="B381" s="7">
        <v>114.83999633789</v>
      </c>
    </row>
    <row r="382">
      <c r="A382" s="14">
        <v>37243.0</v>
      </c>
      <c r="B382" s="7">
        <v>115.669998168945</v>
      </c>
    </row>
    <row r="383">
      <c r="A383" s="14">
        <v>37244.0</v>
      </c>
      <c r="B383" s="7">
        <v>116.069999694824</v>
      </c>
    </row>
    <row r="384">
      <c r="A384" s="14">
        <v>37245.0</v>
      </c>
      <c r="B384" s="7">
        <v>116.120002746582</v>
      </c>
    </row>
    <row r="385">
      <c r="A385" s="14">
        <v>37246.0</v>
      </c>
      <c r="B385" s="7">
        <v>117.410003662109</v>
      </c>
    </row>
    <row r="386">
      <c r="A386" s="14">
        <v>37249.0</v>
      </c>
      <c r="B386" s="7">
        <v>118.540000915527</v>
      </c>
    </row>
    <row r="387">
      <c r="A387" s="14">
        <v>37251.0</v>
      </c>
      <c r="B387" s="7">
        <v>118.430000305175</v>
      </c>
    </row>
    <row r="388">
      <c r="A388" s="14">
        <v>37252.0</v>
      </c>
      <c r="B388" s="7">
        <v>118.080001831054</v>
      </c>
    </row>
    <row r="389">
      <c r="A389" s="14">
        <v>37253.0</v>
      </c>
      <c r="B389" s="7">
        <v>117.819999694824</v>
      </c>
    </row>
    <row r="390">
      <c r="A390" s="14">
        <v>37256.0</v>
      </c>
      <c r="B390" s="7">
        <v>117.209999084472</v>
      </c>
    </row>
    <row r="391">
      <c r="A391" s="14">
        <v>37258.0</v>
      </c>
      <c r="B391" s="7">
        <v>116.269996643066</v>
      </c>
    </row>
    <row r="392">
      <c r="A392" s="14">
        <v>37259.0</v>
      </c>
      <c r="B392" s="7">
        <v>116.540000915527</v>
      </c>
    </row>
    <row r="393">
      <c r="A393" s="14">
        <v>37260.0</v>
      </c>
      <c r="B393" s="7">
        <v>116.75</v>
      </c>
    </row>
    <row r="394">
      <c r="A394" s="14">
        <v>37263.0</v>
      </c>
      <c r="B394" s="7">
        <v>116.970001220703</v>
      </c>
    </row>
    <row r="395">
      <c r="A395" s="14">
        <v>37264.0</v>
      </c>
      <c r="B395" s="7">
        <v>117.230003356933</v>
      </c>
    </row>
    <row r="396">
      <c r="A396" s="14">
        <v>37265.0</v>
      </c>
      <c r="B396" s="7">
        <v>117.389999389648</v>
      </c>
    </row>
    <row r="397">
      <c r="A397" s="14">
        <v>37266.0</v>
      </c>
      <c r="B397" s="7">
        <v>117.330001831054</v>
      </c>
    </row>
    <row r="398">
      <c r="A398" s="14">
        <v>37267.0</v>
      </c>
      <c r="B398" s="7">
        <v>117.019996643066</v>
      </c>
    </row>
    <row r="399">
      <c r="A399" s="14">
        <v>37270.0</v>
      </c>
      <c r="B399" s="7">
        <v>116.860000610351</v>
      </c>
    </row>
    <row r="400">
      <c r="A400" s="14">
        <v>37271.0</v>
      </c>
      <c r="B400" s="7">
        <v>117.699996948242</v>
      </c>
    </row>
    <row r="401">
      <c r="A401" s="14">
        <v>37272.0</v>
      </c>
      <c r="B401" s="7">
        <v>117.949996948242</v>
      </c>
    </row>
    <row r="402">
      <c r="A402" s="14">
        <v>37273.0</v>
      </c>
      <c r="B402" s="7">
        <v>118.190002441406</v>
      </c>
    </row>
    <row r="403">
      <c r="A403" s="14">
        <v>37274.0</v>
      </c>
      <c r="B403" s="7">
        <v>117.860000610351</v>
      </c>
    </row>
    <row r="404">
      <c r="A404" s="14">
        <v>37277.0</v>
      </c>
      <c r="B404" s="7">
        <v>118.0</v>
      </c>
    </row>
    <row r="405">
      <c r="A405" s="14">
        <v>37278.0</v>
      </c>
      <c r="B405" s="7">
        <v>118.050003051757</v>
      </c>
    </row>
    <row r="406">
      <c r="A406" s="14">
        <v>37279.0</v>
      </c>
      <c r="B406" s="7">
        <v>118.83999633789</v>
      </c>
    </row>
    <row r="407">
      <c r="A407" s="14">
        <v>37280.0</v>
      </c>
      <c r="B407" s="7">
        <v>118.959999084472</v>
      </c>
    </row>
    <row r="408">
      <c r="A408" s="14">
        <v>37281.0</v>
      </c>
      <c r="B408" s="7">
        <v>120.180000305175</v>
      </c>
    </row>
    <row r="409">
      <c r="A409" s="14">
        <v>37284.0</v>
      </c>
      <c r="B409" s="7">
        <v>120.330001831054</v>
      </c>
    </row>
    <row r="410">
      <c r="A410" s="14">
        <v>37285.0</v>
      </c>
      <c r="B410" s="7">
        <v>119.889999389648</v>
      </c>
    </row>
    <row r="411">
      <c r="A411" s="14">
        <v>37286.0</v>
      </c>
      <c r="B411" s="7">
        <v>120.050003051757</v>
      </c>
    </row>
    <row r="412">
      <c r="A412" s="14">
        <v>37287.0</v>
      </c>
      <c r="B412" s="7">
        <v>120.58999633789</v>
      </c>
    </row>
    <row r="413">
      <c r="A413" s="14">
        <v>37288.0</v>
      </c>
      <c r="B413" s="7">
        <v>119.980003356933</v>
      </c>
    </row>
    <row r="414">
      <c r="A414" s="14">
        <v>37291.0</v>
      </c>
      <c r="B414" s="7">
        <v>119.08999633789</v>
      </c>
    </row>
    <row r="415">
      <c r="A415" s="14">
        <v>37292.0</v>
      </c>
      <c r="B415" s="7">
        <v>119.599998474121</v>
      </c>
    </row>
    <row r="416">
      <c r="A416" s="14">
        <v>37293.0</v>
      </c>
      <c r="B416" s="7">
        <v>119.550003051757</v>
      </c>
    </row>
    <row r="417">
      <c r="A417" s="14">
        <v>37294.0</v>
      </c>
      <c r="B417" s="7">
        <v>119.269996643066</v>
      </c>
    </row>
    <row r="418">
      <c r="A418" s="14">
        <v>37295.0</v>
      </c>
      <c r="B418" s="7">
        <v>119.199996948242</v>
      </c>
    </row>
    <row r="419">
      <c r="A419" s="14">
        <v>37298.0</v>
      </c>
      <c r="B419" s="7">
        <v>118.660003662109</v>
      </c>
    </row>
    <row r="420">
      <c r="A420" s="14">
        <v>37299.0</v>
      </c>
      <c r="B420" s="7">
        <v>118.419998168945</v>
      </c>
    </row>
    <row r="421">
      <c r="A421" s="14">
        <v>37300.0</v>
      </c>
      <c r="B421" s="7">
        <v>118.959999084472</v>
      </c>
    </row>
    <row r="422">
      <c r="A422" s="14">
        <v>37301.0</v>
      </c>
      <c r="B422" s="7">
        <v>118.569999694824</v>
      </c>
    </row>
    <row r="423">
      <c r="A423" s="14">
        <v>37302.0</v>
      </c>
      <c r="B423" s="7">
        <v>118.769996643066</v>
      </c>
    </row>
    <row r="424">
      <c r="A424" s="14">
        <v>37305.0</v>
      </c>
      <c r="B424" s="7">
        <v>118.879997253417</v>
      </c>
    </row>
    <row r="425">
      <c r="A425" s="14">
        <v>37306.0</v>
      </c>
      <c r="B425" s="7">
        <v>118.480003356933</v>
      </c>
    </row>
    <row r="426">
      <c r="A426" s="14">
        <v>37307.0</v>
      </c>
      <c r="B426" s="7">
        <v>119.069999694824</v>
      </c>
    </row>
    <row r="427">
      <c r="A427" s="14">
        <v>37308.0</v>
      </c>
      <c r="B427" s="7">
        <v>119.26000213623</v>
      </c>
    </row>
    <row r="428">
      <c r="A428" s="14">
        <v>37309.0</v>
      </c>
      <c r="B428" s="7">
        <v>118.629997253417</v>
      </c>
    </row>
    <row r="429">
      <c r="A429" s="14">
        <v>37312.0</v>
      </c>
      <c r="B429" s="7">
        <v>119.209999084472</v>
      </c>
    </row>
    <row r="430">
      <c r="A430" s="14">
        <v>37313.0</v>
      </c>
      <c r="B430" s="7">
        <v>119.910003662109</v>
      </c>
    </row>
    <row r="431">
      <c r="A431" s="14">
        <v>37314.0</v>
      </c>
      <c r="B431" s="7">
        <v>119.650001525878</v>
      </c>
    </row>
    <row r="432">
      <c r="A432" s="14">
        <v>37315.0</v>
      </c>
      <c r="B432" s="7">
        <v>119.279998779296</v>
      </c>
    </row>
    <row r="433">
      <c r="A433" s="14">
        <v>37316.0</v>
      </c>
      <c r="B433" s="7">
        <v>119.489997863769</v>
      </c>
    </row>
    <row r="434">
      <c r="A434" s="14">
        <v>37319.0</v>
      </c>
      <c r="B434" s="7">
        <v>118.910003662109</v>
      </c>
    </row>
    <row r="435">
      <c r="A435" s="14">
        <v>37320.0</v>
      </c>
      <c r="B435" s="7">
        <v>118.620002746582</v>
      </c>
    </row>
    <row r="436">
      <c r="A436" s="14">
        <v>37321.0</v>
      </c>
      <c r="B436" s="7">
        <v>118.0</v>
      </c>
    </row>
    <row r="437">
      <c r="A437" s="14">
        <v>37322.0</v>
      </c>
      <c r="B437" s="7">
        <v>116.800003051757</v>
      </c>
    </row>
    <row r="438">
      <c r="A438" s="14">
        <v>37323.0</v>
      </c>
      <c r="B438" s="7">
        <v>118.0</v>
      </c>
    </row>
    <row r="439">
      <c r="A439" s="14">
        <v>37326.0</v>
      </c>
      <c r="B439" s="7">
        <v>117.790000915527</v>
      </c>
    </row>
    <row r="440">
      <c r="A440" s="14">
        <v>37327.0</v>
      </c>
      <c r="B440" s="7">
        <v>117.830001831054</v>
      </c>
    </row>
    <row r="441">
      <c r="A441" s="14">
        <v>37328.0</v>
      </c>
      <c r="B441" s="7">
        <v>118.01000213623</v>
      </c>
    </row>
    <row r="442">
      <c r="A442" s="14">
        <v>37329.0</v>
      </c>
      <c r="B442" s="7">
        <v>117.33999633789</v>
      </c>
    </row>
    <row r="443">
      <c r="A443" s="14">
        <v>37330.0</v>
      </c>
      <c r="B443" s="7">
        <v>117.220001220703</v>
      </c>
    </row>
    <row r="444">
      <c r="A444" s="14">
        <v>37333.0</v>
      </c>
      <c r="B444" s="7">
        <v>117.690002441406</v>
      </c>
    </row>
    <row r="445">
      <c r="A445" s="14">
        <v>37334.0</v>
      </c>
      <c r="B445" s="7">
        <v>117.940002441406</v>
      </c>
    </row>
    <row r="446">
      <c r="A446" s="14">
        <v>37335.0</v>
      </c>
      <c r="B446" s="7">
        <v>117.639999389648</v>
      </c>
    </row>
    <row r="447">
      <c r="A447" s="14">
        <v>37336.0</v>
      </c>
      <c r="B447" s="7">
        <v>117.919998168945</v>
      </c>
    </row>
    <row r="448">
      <c r="A448" s="14">
        <v>37337.0</v>
      </c>
      <c r="B448" s="7">
        <v>118.51000213623</v>
      </c>
    </row>
    <row r="449">
      <c r="A449" s="14">
        <v>37340.0</v>
      </c>
      <c r="B449" s="7">
        <v>118.529998779296</v>
      </c>
    </row>
    <row r="450">
      <c r="A450" s="14">
        <v>37341.0</v>
      </c>
      <c r="B450" s="7">
        <v>118.610000610351</v>
      </c>
    </row>
    <row r="451">
      <c r="A451" s="14">
        <v>37342.0</v>
      </c>
      <c r="B451" s="7">
        <v>118.910003662109</v>
      </c>
    </row>
    <row r="452">
      <c r="A452" s="14">
        <v>37343.0</v>
      </c>
      <c r="B452" s="7">
        <v>119.059997558593</v>
      </c>
    </row>
    <row r="453">
      <c r="A453" s="14">
        <v>37347.0</v>
      </c>
      <c r="B453" s="7">
        <v>118.190002441406</v>
      </c>
    </row>
    <row r="454">
      <c r="A454" s="14">
        <v>37348.0</v>
      </c>
      <c r="B454" s="7">
        <v>118.239997863769</v>
      </c>
    </row>
    <row r="455">
      <c r="A455" s="14">
        <v>37349.0</v>
      </c>
      <c r="B455" s="7">
        <v>118.0</v>
      </c>
    </row>
    <row r="456">
      <c r="A456" s="14">
        <v>37350.0</v>
      </c>
      <c r="B456" s="7">
        <v>118.290000915527</v>
      </c>
    </row>
    <row r="457">
      <c r="A457" s="14">
        <v>37351.0</v>
      </c>
      <c r="B457" s="7">
        <v>118.059997558593</v>
      </c>
    </row>
    <row r="458">
      <c r="A458" s="14">
        <v>37354.0</v>
      </c>
      <c r="B458" s="7">
        <v>118.540000915527</v>
      </c>
    </row>
    <row r="459">
      <c r="A459" s="14">
        <v>37355.0</v>
      </c>
      <c r="B459" s="7">
        <v>117.940002441406</v>
      </c>
    </row>
    <row r="460">
      <c r="A460" s="14">
        <v>37356.0</v>
      </c>
      <c r="B460" s="7">
        <v>117.830001831054</v>
      </c>
    </row>
    <row r="461">
      <c r="A461" s="14">
        <v>37357.0</v>
      </c>
      <c r="B461" s="7">
        <v>117.650001525878</v>
      </c>
    </row>
    <row r="462">
      <c r="A462" s="14">
        <v>37358.0</v>
      </c>
      <c r="B462" s="7">
        <v>118.019996643066</v>
      </c>
    </row>
    <row r="463">
      <c r="A463" s="14">
        <v>37361.0</v>
      </c>
      <c r="B463" s="7">
        <v>117.980003356933</v>
      </c>
    </row>
    <row r="464">
      <c r="A464" s="14">
        <v>37362.0</v>
      </c>
      <c r="B464" s="7">
        <v>117.730003356933</v>
      </c>
    </row>
    <row r="465">
      <c r="A465" s="14">
        <v>37363.0</v>
      </c>
      <c r="B465" s="7">
        <v>116.860000610351</v>
      </c>
    </row>
    <row r="466">
      <c r="A466" s="14">
        <v>37364.0</v>
      </c>
      <c r="B466" s="7">
        <v>116.650001525878</v>
      </c>
    </row>
    <row r="467">
      <c r="A467" s="14">
        <v>37365.0</v>
      </c>
      <c r="B467" s="7">
        <v>116.58999633789</v>
      </c>
    </row>
    <row r="468">
      <c r="A468" s="14">
        <v>37368.0</v>
      </c>
      <c r="B468" s="7">
        <v>116.699996948242</v>
      </c>
    </row>
    <row r="469">
      <c r="A469" s="14">
        <v>37369.0</v>
      </c>
      <c r="B469" s="7">
        <v>116.830001831054</v>
      </c>
    </row>
    <row r="470">
      <c r="A470" s="14">
        <v>37370.0</v>
      </c>
      <c r="B470" s="7">
        <v>116.360000610351</v>
      </c>
    </row>
    <row r="471">
      <c r="A471" s="14">
        <v>37371.0</v>
      </c>
      <c r="B471" s="7">
        <v>115.75</v>
      </c>
    </row>
    <row r="472">
      <c r="A472" s="14">
        <v>37372.0</v>
      </c>
      <c r="B472" s="7">
        <v>115.230003356933</v>
      </c>
    </row>
    <row r="473">
      <c r="A473" s="14">
        <v>37375.0</v>
      </c>
      <c r="B473" s="7">
        <v>115.129997253417</v>
      </c>
    </row>
    <row r="474">
      <c r="A474" s="14">
        <v>37376.0</v>
      </c>
      <c r="B474" s="7">
        <v>115.400001525878</v>
      </c>
    </row>
    <row r="475">
      <c r="A475" s="14">
        <v>37377.0</v>
      </c>
      <c r="B475" s="7">
        <v>114.790000915527</v>
      </c>
    </row>
    <row r="476">
      <c r="A476" s="14">
        <v>37378.0</v>
      </c>
      <c r="B476" s="7">
        <v>115.099998474121</v>
      </c>
    </row>
    <row r="477">
      <c r="A477" s="14">
        <v>37379.0</v>
      </c>
      <c r="B477" s="7">
        <v>113.870002746582</v>
      </c>
    </row>
    <row r="478">
      <c r="A478" s="14">
        <v>37382.0</v>
      </c>
      <c r="B478" s="7">
        <v>113.870002746582</v>
      </c>
    </row>
    <row r="479">
      <c r="A479" s="14">
        <v>37383.0</v>
      </c>
      <c r="B479" s="7">
        <v>114.180000305175</v>
      </c>
    </row>
    <row r="480">
      <c r="A480" s="14">
        <v>37384.0</v>
      </c>
      <c r="B480" s="7">
        <v>115.139999389648</v>
      </c>
    </row>
    <row r="481">
      <c r="A481" s="14">
        <v>37385.0</v>
      </c>
      <c r="B481" s="7">
        <v>114.730003356933</v>
      </c>
    </row>
    <row r="482">
      <c r="A482" s="14">
        <v>37386.0</v>
      </c>
      <c r="B482" s="7">
        <v>114.180000305175</v>
      </c>
    </row>
    <row r="483">
      <c r="A483" s="14">
        <v>37389.0</v>
      </c>
      <c r="B483" s="7">
        <v>114.300003051757</v>
      </c>
    </row>
    <row r="484">
      <c r="A484" s="14">
        <v>37390.0</v>
      </c>
      <c r="B484" s="7">
        <v>115.25</v>
      </c>
    </row>
    <row r="485">
      <c r="A485" s="14">
        <v>37391.0</v>
      </c>
      <c r="B485" s="7">
        <v>114.300003051757</v>
      </c>
    </row>
    <row r="486">
      <c r="A486" s="14">
        <v>37392.0</v>
      </c>
      <c r="B486" s="7">
        <v>114.33999633789</v>
      </c>
    </row>
    <row r="487">
      <c r="A487" s="14">
        <v>37393.0</v>
      </c>
      <c r="B487" s="7">
        <v>113.180000305175</v>
      </c>
    </row>
    <row r="488">
      <c r="A488" s="14">
        <v>37396.0</v>
      </c>
      <c r="B488" s="7">
        <v>112.930000305175</v>
      </c>
    </row>
    <row r="489">
      <c r="A489" s="14">
        <v>37397.0</v>
      </c>
      <c r="B489" s="7">
        <v>112.940002441406</v>
      </c>
    </row>
    <row r="490">
      <c r="A490" s="14">
        <v>37398.0</v>
      </c>
      <c r="B490" s="7">
        <v>112.459999084472</v>
      </c>
    </row>
    <row r="491">
      <c r="A491" s="14">
        <v>37399.0</v>
      </c>
      <c r="B491" s="7">
        <v>112.949996948242</v>
      </c>
    </row>
    <row r="492">
      <c r="A492" s="14">
        <v>37400.0</v>
      </c>
      <c r="B492" s="7">
        <v>112.889999389648</v>
      </c>
    </row>
    <row r="493">
      <c r="A493" s="14">
        <v>37403.0</v>
      </c>
      <c r="B493" s="7">
        <v>113.099998474121</v>
      </c>
    </row>
    <row r="494">
      <c r="A494" s="14">
        <v>37404.0</v>
      </c>
      <c r="B494" s="7">
        <v>112.220001220703</v>
      </c>
    </row>
    <row r="495">
      <c r="A495" s="14">
        <v>37405.0</v>
      </c>
      <c r="B495" s="7">
        <v>111.569999694824</v>
      </c>
    </row>
    <row r="496">
      <c r="A496" s="14">
        <v>37406.0</v>
      </c>
      <c r="B496" s="7">
        <v>111.279998779296</v>
      </c>
    </row>
    <row r="497">
      <c r="A497" s="14">
        <v>37407.0</v>
      </c>
      <c r="B497" s="7">
        <v>111.910003662109</v>
      </c>
    </row>
    <row r="498">
      <c r="A498" s="14">
        <v>37410.0</v>
      </c>
      <c r="B498" s="7">
        <v>111.379997253417</v>
      </c>
    </row>
    <row r="499">
      <c r="A499" s="14">
        <v>37411.0</v>
      </c>
      <c r="B499" s="7">
        <v>111.160003662109</v>
      </c>
    </row>
    <row r="500">
      <c r="A500" s="14">
        <v>37412.0</v>
      </c>
      <c r="B500" s="7">
        <v>111.410003662109</v>
      </c>
    </row>
    <row r="501">
      <c r="A501" s="14">
        <v>37413.0</v>
      </c>
      <c r="B501" s="7">
        <v>110.870002746582</v>
      </c>
    </row>
    <row r="502">
      <c r="A502" s="14">
        <v>37414.0</v>
      </c>
      <c r="B502" s="7">
        <v>111.080001831054</v>
      </c>
    </row>
    <row r="503">
      <c r="A503" s="14">
        <v>37417.0</v>
      </c>
      <c r="B503" s="7">
        <v>111.120002746582</v>
      </c>
    </row>
    <row r="504">
      <c r="A504" s="14">
        <v>37418.0</v>
      </c>
      <c r="B504" s="7">
        <v>110.809997558593</v>
      </c>
    </row>
    <row r="505">
      <c r="A505" s="14">
        <v>37419.0</v>
      </c>
      <c r="B505" s="7">
        <v>111.099998474121</v>
      </c>
    </row>
    <row r="506">
      <c r="A506" s="14">
        <v>37420.0</v>
      </c>
      <c r="B506" s="7">
        <v>111.150001525878</v>
      </c>
    </row>
    <row r="507">
      <c r="A507" s="14">
        <v>37421.0</v>
      </c>
      <c r="B507" s="7">
        <v>110.800003051757</v>
      </c>
    </row>
    <row r="508">
      <c r="A508" s="14">
        <v>37424.0</v>
      </c>
      <c r="B508" s="7">
        <v>111.0</v>
      </c>
    </row>
    <row r="509">
      <c r="A509" s="14">
        <v>37425.0</v>
      </c>
      <c r="B509" s="7">
        <v>110.660003662109</v>
      </c>
    </row>
    <row r="510">
      <c r="A510" s="14">
        <v>37426.0</v>
      </c>
      <c r="B510" s="7">
        <v>110.190002441406</v>
      </c>
    </row>
    <row r="511">
      <c r="A511" s="14">
        <v>37427.0</v>
      </c>
      <c r="B511" s="7">
        <v>109.480003356933</v>
      </c>
    </row>
    <row r="512">
      <c r="A512" s="14">
        <v>37428.0</v>
      </c>
      <c r="B512" s="7">
        <v>108.699996948242</v>
      </c>
    </row>
    <row r="513">
      <c r="A513" s="14">
        <v>37431.0</v>
      </c>
      <c r="B513" s="7">
        <v>108.709999084472</v>
      </c>
    </row>
    <row r="514">
      <c r="A514" s="14">
        <v>37432.0</v>
      </c>
      <c r="B514" s="7">
        <v>108.099998474121</v>
      </c>
    </row>
    <row r="515">
      <c r="A515" s="14">
        <v>37433.0</v>
      </c>
      <c r="B515" s="7">
        <v>107.150001525878</v>
      </c>
    </row>
    <row r="516">
      <c r="A516" s="14">
        <v>37434.0</v>
      </c>
      <c r="B516" s="7">
        <v>106.900001525878</v>
      </c>
    </row>
    <row r="517">
      <c r="A517" s="14">
        <v>37435.0</v>
      </c>
      <c r="B517" s="7">
        <v>106.550003051757</v>
      </c>
    </row>
    <row r="518">
      <c r="A518" s="14">
        <v>37438.0</v>
      </c>
      <c r="B518" s="7">
        <v>106.989997863769</v>
      </c>
    </row>
    <row r="519">
      <c r="A519" s="14">
        <v>37439.0</v>
      </c>
      <c r="B519" s="7">
        <v>107.239997863769</v>
      </c>
    </row>
    <row r="520">
      <c r="A520" s="14">
        <v>37440.0</v>
      </c>
      <c r="B520" s="7">
        <v>107.550003051757</v>
      </c>
    </row>
    <row r="521">
      <c r="A521" s="14">
        <v>37441.0</v>
      </c>
      <c r="B521" s="7">
        <v>107.83999633789</v>
      </c>
    </row>
    <row r="522">
      <c r="A522" s="14">
        <v>37442.0</v>
      </c>
      <c r="B522" s="7">
        <v>108.120002746582</v>
      </c>
    </row>
    <row r="523">
      <c r="A523" s="14">
        <v>37445.0</v>
      </c>
      <c r="B523" s="7">
        <v>106.75</v>
      </c>
    </row>
    <row r="524">
      <c r="A524" s="14">
        <v>37446.0</v>
      </c>
      <c r="B524" s="7">
        <v>106.050003051757</v>
      </c>
    </row>
    <row r="525">
      <c r="A525" s="14">
        <v>37447.0</v>
      </c>
      <c r="B525" s="7">
        <v>106.569999694824</v>
      </c>
    </row>
    <row r="526">
      <c r="A526" s="14">
        <v>37448.0</v>
      </c>
      <c r="B526" s="7">
        <v>106.190002441406</v>
      </c>
    </row>
    <row r="527">
      <c r="A527" s="14">
        <v>37449.0</v>
      </c>
      <c r="B527" s="7">
        <v>106.220001220703</v>
      </c>
    </row>
    <row r="528">
      <c r="A528" s="14">
        <v>37452.0</v>
      </c>
      <c r="B528" s="7">
        <v>105.050003051757</v>
      </c>
    </row>
    <row r="529">
      <c r="A529" s="14">
        <v>37453.0</v>
      </c>
      <c r="B529" s="7">
        <v>104.849998474121</v>
      </c>
    </row>
    <row r="530">
      <c r="A530" s="14">
        <v>37454.0</v>
      </c>
      <c r="B530" s="7">
        <v>104.779998779296</v>
      </c>
    </row>
    <row r="531">
      <c r="A531" s="14">
        <v>37455.0</v>
      </c>
      <c r="B531" s="7">
        <v>104.849998474121</v>
      </c>
    </row>
    <row r="532">
      <c r="A532" s="14">
        <v>37456.0</v>
      </c>
      <c r="B532" s="7">
        <v>104.419998168945</v>
      </c>
    </row>
    <row r="533">
      <c r="A533" s="14">
        <v>37459.0</v>
      </c>
      <c r="B533" s="7">
        <v>105.129997253417</v>
      </c>
    </row>
    <row r="534">
      <c r="A534" s="14">
        <v>37460.0</v>
      </c>
      <c r="B534" s="7">
        <v>107.080001831054</v>
      </c>
    </row>
    <row r="535">
      <c r="A535" s="14">
        <v>37461.0</v>
      </c>
      <c r="B535" s="7">
        <v>105.870002746582</v>
      </c>
    </row>
    <row r="536">
      <c r="A536" s="14">
        <v>37462.0</v>
      </c>
      <c r="B536" s="7">
        <v>105.480003356933</v>
      </c>
    </row>
    <row r="537">
      <c r="A537" s="14">
        <v>37463.0</v>
      </c>
      <c r="B537" s="7">
        <v>106.889999389648</v>
      </c>
    </row>
    <row r="538">
      <c r="A538" s="14">
        <v>37466.0</v>
      </c>
      <c r="B538" s="7">
        <v>107.389999389648</v>
      </c>
    </row>
    <row r="539">
      <c r="A539" s="14">
        <v>37467.0</v>
      </c>
      <c r="B539" s="7">
        <v>107.150001525878</v>
      </c>
    </row>
    <row r="540">
      <c r="A540" s="14">
        <v>37468.0</v>
      </c>
      <c r="B540" s="7">
        <v>107.699996948242</v>
      </c>
    </row>
    <row r="541">
      <c r="A541" s="14">
        <v>37469.0</v>
      </c>
      <c r="B541" s="7">
        <v>107.25</v>
      </c>
    </row>
    <row r="542">
      <c r="A542" s="14">
        <v>37470.0</v>
      </c>
      <c r="B542" s="7">
        <v>106.959999084472</v>
      </c>
    </row>
    <row r="543">
      <c r="A543" s="14">
        <v>37473.0</v>
      </c>
      <c r="B543" s="7">
        <v>107.580001831054</v>
      </c>
    </row>
    <row r="544">
      <c r="A544" s="14">
        <v>37474.0</v>
      </c>
      <c r="B544" s="7">
        <v>108.980003356933</v>
      </c>
    </row>
    <row r="545">
      <c r="A545" s="14">
        <v>37475.0</v>
      </c>
      <c r="B545" s="7">
        <v>108.129997253417</v>
      </c>
    </row>
    <row r="546">
      <c r="A546" s="14">
        <v>37476.0</v>
      </c>
      <c r="B546" s="7">
        <v>108.889999389648</v>
      </c>
    </row>
    <row r="547">
      <c r="A547" s="14">
        <v>37477.0</v>
      </c>
      <c r="B547" s="7">
        <v>108.419998168945</v>
      </c>
    </row>
    <row r="548">
      <c r="A548" s="14">
        <v>37480.0</v>
      </c>
      <c r="B548" s="7">
        <v>107.610000610351</v>
      </c>
    </row>
    <row r="549">
      <c r="A549" s="14">
        <v>37481.0</v>
      </c>
      <c r="B549" s="7">
        <v>107.239997863769</v>
      </c>
    </row>
    <row r="550">
      <c r="A550" s="14">
        <v>37482.0</v>
      </c>
      <c r="B550" s="7">
        <v>107.040000915527</v>
      </c>
    </row>
    <row r="551">
      <c r="A551" s="14">
        <v>37483.0</v>
      </c>
      <c r="B551" s="7">
        <v>106.849998474121</v>
      </c>
    </row>
    <row r="552">
      <c r="A552" s="14">
        <v>37484.0</v>
      </c>
      <c r="B552" s="7">
        <v>106.889999389648</v>
      </c>
    </row>
    <row r="553">
      <c r="A553" s="14">
        <v>37487.0</v>
      </c>
      <c r="B553" s="7">
        <v>107.720001220703</v>
      </c>
    </row>
    <row r="554">
      <c r="A554" s="14">
        <v>37488.0</v>
      </c>
      <c r="B554" s="7">
        <v>107.51000213623</v>
      </c>
    </row>
    <row r="555">
      <c r="A555" s="14">
        <v>37489.0</v>
      </c>
      <c r="B555" s="7">
        <v>107.279998779296</v>
      </c>
    </row>
    <row r="556">
      <c r="A556" s="14">
        <v>37490.0</v>
      </c>
      <c r="B556" s="7">
        <v>108.300003051757</v>
      </c>
    </row>
    <row r="557">
      <c r="A557" s="14">
        <v>37491.0</v>
      </c>
      <c r="B557" s="7">
        <v>108.129997253417</v>
      </c>
    </row>
    <row r="558">
      <c r="A558" s="14">
        <v>37494.0</v>
      </c>
      <c r="B558" s="7">
        <v>107.949996948242</v>
      </c>
    </row>
    <row r="559">
      <c r="A559" s="14">
        <v>37495.0</v>
      </c>
      <c r="B559" s="7">
        <v>106.83999633789</v>
      </c>
    </row>
    <row r="560">
      <c r="A560" s="14">
        <v>37496.0</v>
      </c>
      <c r="B560" s="7">
        <v>107.220001220703</v>
      </c>
    </row>
    <row r="561">
      <c r="A561" s="14">
        <v>37497.0</v>
      </c>
      <c r="B561" s="7">
        <v>106.730003356933</v>
      </c>
    </row>
    <row r="562">
      <c r="A562" s="14">
        <v>37498.0</v>
      </c>
      <c r="B562" s="7">
        <v>107.08999633789</v>
      </c>
    </row>
    <row r="563">
      <c r="A563" s="14">
        <v>37501.0</v>
      </c>
      <c r="B563" s="7">
        <v>106.870002746582</v>
      </c>
    </row>
    <row r="564">
      <c r="A564" s="14">
        <v>37502.0</v>
      </c>
      <c r="B564" s="7">
        <v>105.620002746582</v>
      </c>
    </row>
    <row r="565">
      <c r="A565" s="14">
        <v>37503.0</v>
      </c>
      <c r="B565" s="7">
        <v>106.150001525878</v>
      </c>
    </row>
    <row r="566">
      <c r="A566" s="14">
        <v>37504.0</v>
      </c>
      <c r="B566" s="7">
        <v>106.019996643066</v>
      </c>
    </row>
    <row r="567">
      <c r="A567" s="14">
        <v>37505.0</v>
      </c>
      <c r="B567" s="7">
        <v>106.940002441406</v>
      </c>
    </row>
    <row r="568">
      <c r="A568" s="14">
        <v>37508.0</v>
      </c>
      <c r="B568" s="7">
        <v>107.180000305175</v>
      </c>
    </row>
    <row r="569">
      <c r="A569" s="14">
        <v>37509.0</v>
      </c>
      <c r="B569" s="7">
        <v>107.559997558593</v>
      </c>
    </row>
    <row r="570">
      <c r="A570" s="14">
        <v>37510.0</v>
      </c>
      <c r="B570" s="7">
        <v>107.680000305175</v>
      </c>
    </row>
    <row r="571">
      <c r="A571" s="14">
        <v>37511.0</v>
      </c>
      <c r="B571" s="7">
        <v>107.160003662109</v>
      </c>
    </row>
    <row r="572">
      <c r="A572" s="14">
        <v>37512.0</v>
      </c>
      <c r="B572" s="7">
        <v>108.059997558593</v>
      </c>
    </row>
    <row r="573">
      <c r="A573" s="14">
        <v>37515.0</v>
      </c>
      <c r="B573" s="7">
        <v>108.230003356933</v>
      </c>
    </row>
    <row r="574">
      <c r="A574" s="14">
        <v>37516.0</v>
      </c>
      <c r="B574" s="7">
        <v>108.809997558593</v>
      </c>
    </row>
    <row r="575">
      <c r="A575" s="14">
        <v>37517.0</v>
      </c>
      <c r="B575" s="7">
        <v>108.25</v>
      </c>
    </row>
    <row r="576">
      <c r="A576" s="14">
        <v>37518.0</v>
      </c>
      <c r="B576" s="7">
        <v>107.480003356933</v>
      </c>
    </row>
    <row r="577">
      <c r="A577" s="14">
        <v>37519.0</v>
      </c>
      <c r="B577" s="7">
        <v>108.099998474121</v>
      </c>
    </row>
    <row r="578">
      <c r="A578" s="14">
        <v>37522.0</v>
      </c>
      <c r="B578" s="7">
        <v>108.410003662109</v>
      </c>
    </row>
    <row r="579">
      <c r="A579" s="14">
        <v>37523.0</v>
      </c>
      <c r="B579" s="7">
        <v>108.0</v>
      </c>
    </row>
    <row r="580">
      <c r="A580" s="14">
        <v>37524.0</v>
      </c>
      <c r="B580" s="7">
        <v>108.269996643066</v>
      </c>
    </row>
    <row r="581">
      <c r="A581" s="14">
        <v>37525.0</v>
      </c>
      <c r="B581" s="7">
        <v>108.150001525878</v>
      </c>
    </row>
    <row r="582">
      <c r="A582" s="14">
        <v>37526.0</v>
      </c>
      <c r="B582" s="7">
        <v>107.949996948242</v>
      </c>
    </row>
    <row r="583">
      <c r="A583" s="14">
        <v>37529.0</v>
      </c>
      <c r="B583" s="7">
        <v>107.26000213623</v>
      </c>
    </row>
    <row r="584">
      <c r="A584" s="14">
        <v>37530.0</v>
      </c>
      <c r="B584" s="7">
        <v>107.480003356933</v>
      </c>
    </row>
    <row r="585">
      <c r="A585" s="14">
        <v>37531.0</v>
      </c>
      <c r="B585" s="7">
        <v>107.540000915527</v>
      </c>
    </row>
    <row r="586">
      <c r="A586" s="14">
        <v>37532.0</v>
      </c>
      <c r="B586" s="7">
        <v>107.360000610351</v>
      </c>
    </row>
    <row r="587">
      <c r="A587" s="14">
        <v>37533.0</v>
      </c>
      <c r="B587" s="7">
        <v>108.019996643066</v>
      </c>
    </row>
    <row r="588">
      <c r="A588" s="14">
        <v>37536.0</v>
      </c>
      <c r="B588" s="7">
        <v>107.900001525878</v>
      </c>
    </row>
    <row r="589">
      <c r="A589" s="14">
        <v>37537.0</v>
      </c>
      <c r="B589" s="7">
        <v>108.489997863769</v>
      </c>
    </row>
    <row r="590">
      <c r="A590" s="14">
        <v>37538.0</v>
      </c>
      <c r="B590" s="7">
        <v>107.26000213623</v>
      </c>
    </row>
    <row r="591">
      <c r="A591" s="14">
        <v>37539.0</v>
      </c>
      <c r="B591" s="7">
        <v>107.599998474121</v>
      </c>
    </row>
    <row r="592">
      <c r="A592" s="14">
        <v>37540.0</v>
      </c>
      <c r="B592" s="7">
        <v>107.599998474121</v>
      </c>
    </row>
    <row r="593">
      <c r="A593" s="14">
        <v>37543.0</v>
      </c>
      <c r="B593" s="7">
        <v>107.5</v>
      </c>
    </row>
    <row r="594">
      <c r="A594" s="14">
        <v>37544.0</v>
      </c>
      <c r="B594" s="7">
        <v>108.120002746582</v>
      </c>
    </row>
    <row r="595">
      <c r="A595" s="14">
        <v>37545.0</v>
      </c>
      <c r="B595" s="7">
        <v>107.989997863769</v>
      </c>
    </row>
    <row r="596">
      <c r="A596" s="14">
        <v>37546.0</v>
      </c>
      <c r="B596" s="7">
        <v>108.720001220703</v>
      </c>
    </row>
    <row r="597">
      <c r="A597" s="14">
        <v>37547.0</v>
      </c>
      <c r="B597" s="7">
        <v>108.870002746582</v>
      </c>
    </row>
    <row r="598">
      <c r="A598" s="14">
        <v>37550.0</v>
      </c>
      <c r="B598" s="7">
        <v>108.540000915527</v>
      </c>
    </row>
    <row r="599">
      <c r="A599" s="14">
        <v>37551.0</v>
      </c>
      <c r="B599" s="7">
        <v>108.190002441406</v>
      </c>
    </row>
    <row r="600">
      <c r="A600" s="14">
        <v>37552.0</v>
      </c>
      <c r="B600" s="7">
        <v>108.25</v>
      </c>
    </row>
    <row r="601">
      <c r="A601" s="14">
        <v>37553.0</v>
      </c>
      <c r="B601" s="7">
        <v>108.110000610351</v>
      </c>
    </row>
    <row r="602">
      <c r="A602" s="14">
        <v>37554.0</v>
      </c>
      <c r="B602" s="7">
        <v>108.169998168945</v>
      </c>
    </row>
    <row r="603">
      <c r="A603" s="14">
        <v>37557.0</v>
      </c>
      <c r="B603" s="7">
        <v>107.33999633789</v>
      </c>
    </row>
    <row r="604">
      <c r="A604" s="14">
        <v>37558.0</v>
      </c>
      <c r="B604" s="7">
        <v>107.290000915527</v>
      </c>
    </row>
    <row r="605">
      <c r="A605" s="14">
        <v>37559.0</v>
      </c>
      <c r="B605" s="7">
        <v>107.319999694824</v>
      </c>
    </row>
    <row r="606">
      <c r="A606" s="14">
        <v>37560.0</v>
      </c>
      <c r="B606" s="7">
        <v>106.819999694824</v>
      </c>
    </row>
    <row r="607">
      <c r="A607" s="14">
        <v>37561.0</v>
      </c>
      <c r="B607" s="7">
        <v>106.25</v>
      </c>
    </row>
    <row r="608">
      <c r="A608" s="14">
        <v>37564.0</v>
      </c>
      <c r="B608" s="7">
        <v>106.279998779296</v>
      </c>
    </row>
    <row r="609">
      <c r="A609" s="14">
        <v>37565.0</v>
      </c>
      <c r="B609" s="7">
        <v>106.029998779296</v>
      </c>
    </row>
    <row r="610">
      <c r="A610" s="14">
        <v>37566.0</v>
      </c>
      <c r="B610" s="7">
        <v>105.779998779296</v>
      </c>
    </row>
    <row r="611">
      <c r="A611" s="14">
        <v>37567.0</v>
      </c>
      <c r="B611" s="7">
        <v>105.129997253417</v>
      </c>
    </row>
    <row r="612">
      <c r="A612" s="14">
        <v>37568.0</v>
      </c>
      <c r="B612" s="7">
        <v>104.680000305175</v>
      </c>
    </row>
    <row r="613">
      <c r="A613" s="14">
        <v>37571.0</v>
      </c>
      <c r="B613" s="7">
        <v>104.75</v>
      </c>
    </row>
    <row r="614">
      <c r="A614" s="14">
        <v>37572.0</v>
      </c>
      <c r="B614" s="7">
        <v>104.819999694824</v>
      </c>
    </row>
    <row r="615">
      <c r="A615" s="14">
        <v>37573.0</v>
      </c>
      <c r="B615" s="7">
        <v>105.269996643066</v>
      </c>
    </row>
    <row r="616">
      <c r="A616" s="14">
        <v>37574.0</v>
      </c>
      <c r="B616" s="7">
        <v>105.419998168945</v>
      </c>
    </row>
    <row r="617">
      <c r="A617" s="14">
        <v>37575.0</v>
      </c>
      <c r="B617" s="7">
        <v>105.190002441406</v>
      </c>
    </row>
    <row r="618">
      <c r="A618" s="14">
        <v>37578.0</v>
      </c>
      <c r="B618" s="7">
        <v>105.379997253417</v>
      </c>
    </row>
    <row r="619">
      <c r="A619" s="14">
        <v>37579.0</v>
      </c>
      <c r="B619" s="7">
        <v>105.800003051757</v>
      </c>
    </row>
    <row r="620">
      <c r="A620" s="14">
        <v>37580.0</v>
      </c>
      <c r="B620" s="7">
        <v>106.050003051757</v>
      </c>
    </row>
    <row r="621">
      <c r="A621" s="14">
        <v>37581.0</v>
      </c>
      <c r="B621" s="7">
        <v>105.930000305175</v>
      </c>
    </row>
    <row r="622">
      <c r="A622" s="14">
        <v>37582.0</v>
      </c>
      <c r="B622" s="7">
        <v>106.279998779296</v>
      </c>
    </row>
    <row r="623">
      <c r="A623" s="14">
        <v>37585.0</v>
      </c>
      <c r="B623" s="7">
        <v>106.690002441406</v>
      </c>
    </row>
    <row r="624">
      <c r="A624" s="14">
        <v>37586.0</v>
      </c>
      <c r="B624" s="7">
        <v>106.650001525878</v>
      </c>
    </row>
    <row r="625">
      <c r="A625" s="14">
        <v>37587.0</v>
      </c>
      <c r="B625" s="7">
        <v>106.889999389648</v>
      </c>
    </row>
    <row r="626">
      <c r="A626" s="14">
        <v>37588.0</v>
      </c>
      <c r="B626" s="7">
        <v>106.629997253417</v>
      </c>
    </row>
    <row r="627">
      <c r="A627" s="14">
        <v>37589.0</v>
      </c>
      <c r="B627" s="7">
        <v>106.5</v>
      </c>
    </row>
    <row r="628">
      <c r="A628" s="14">
        <v>37592.0</v>
      </c>
      <c r="B628" s="7">
        <v>106.449996948242</v>
      </c>
    </row>
    <row r="629">
      <c r="A629" s="14">
        <v>37593.0</v>
      </c>
      <c r="B629" s="7">
        <v>106.440002441406</v>
      </c>
    </row>
    <row r="630">
      <c r="A630" s="14">
        <v>37594.0</v>
      </c>
      <c r="B630" s="7">
        <v>106.239997863769</v>
      </c>
    </row>
    <row r="631">
      <c r="A631" s="14">
        <v>37595.0</v>
      </c>
      <c r="B631" s="7">
        <v>106.190002441406</v>
      </c>
    </row>
    <row r="632">
      <c r="A632" s="14">
        <v>37596.0</v>
      </c>
      <c r="B632" s="7">
        <v>105.379997253417</v>
      </c>
    </row>
    <row r="633">
      <c r="A633" s="14">
        <v>37599.0</v>
      </c>
      <c r="B633" s="7">
        <v>105.269996643066</v>
      </c>
    </row>
    <row r="634">
      <c r="A634" s="14">
        <v>37600.0</v>
      </c>
      <c r="B634" s="7">
        <v>105.400001525878</v>
      </c>
    </row>
    <row r="635">
      <c r="A635" s="14">
        <v>37601.0</v>
      </c>
      <c r="B635" s="7">
        <v>105.370002746582</v>
      </c>
    </row>
    <row r="636">
      <c r="A636" s="14">
        <v>37602.0</v>
      </c>
      <c r="B636" s="7">
        <v>104.529998779296</v>
      </c>
    </row>
    <row r="637">
      <c r="A637" s="14">
        <v>37603.0</v>
      </c>
      <c r="B637" s="7">
        <v>103.980003356933</v>
      </c>
    </row>
    <row r="638">
      <c r="A638" s="14">
        <v>37606.0</v>
      </c>
      <c r="B638" s="7">
        <v>104.139999389648</v>
      </c>
    </row>
    <row r="639">
      <c r="A639" s="14">
        <v>37607.0</v>
      </c>
      <c r="B639" s="7">
        <v>104.0</v>
      </c>
    </row>
    <row r="640">
      <c r="A640" s="14">
        <v>37608.0</v>
      </c>
      <c r="B640" s="7">
        <v>104.099998474121</v>
      </c>
    </row>
    <row r="641">
      <c r="A641" s="14">
        <v>37609.0</v>
      </c>
      <c r="B641" s="7">
        <v>103.980003356933</v>
      </c>
    </row>
    <row r="642">
      <c r="A642" s="14">
        <v>37610.0</v>
      </c>
      <c r="B642" s="7">
        <v>104.0</v>
      </c>
    </row>
    <row r="643">
      <c r="A643" s="14">
        <v>37613.0</v>
      </c>
      <c r="B643" s="7">
        <v>104.080001831054</v>
      </c>
    </row>
    <row r="644">
      <c r="A644" s="14">
        <v>37614.0</v>
      </c>
      <c r="B644" s="7">
        <v>103.680000305175</v>
      </c>
    </row>
    <row r="645">
      <c r="A645" s="14">
        <v>37616.0</v>
      </c>
      <c r="B645" s="7">
        <v>103.199996948242</v>
      </c>
    </row>
    <row r="646">
      <c r="A646" s="14">
        <v>37617.0</v>
      </c>
      <c r="B646" s="7">
        <v>102.779998779296</v>
      </c>
    </row>
    <row r="647">
      <c r="A647" s="14">
        <v>37620.0</v>
      </c>
      <c r="B647" s="7">
        <v>102.459999084472</v>
      </c>
    </row>
    <row r="648">
      <c r="A648" s="14">
        <v>37621.0</v>
      </c>
      <c r="B648" s="7">
        <v>102.26000213623</v>
      </c>
    </row>
    <row r="649">
      <c r="A649" s="14">
        <v>37623.0</v>
      </c>
      <c r="B649" s="7">
        <v>103.470001220703</v>
      </c>
    </row>
    <row r="650">
      <c r="A650" s="14">
        <v>37624.0</v>
      </c>
      <c r="B650" s="7">
        <v>102.860000610351</v>
      </c>
    </row>
    <row r="651">
      <c r="A651" s="14">
        <v>37627.0</v>
      </c>
      <c r="B651" s="7">
        <v>102.389999389648</v>
      </c>
    </row>
    <row r="652">
      <c r="A652" s="14">
        <v>37628.0</v>
      </c>
      <c r="B652" s="7">
        <v>102.940002441406</v>
      </c>
    </row>
    <row r="653">
      <c r="A653" s="14">
        <v>37629.0</v>
      </c>
      <c r="B653" s="7">
        <v>102.239997863769</v>
      </c>
    </row>
    <row r="654">
      <c r="A654" s="14">
        <v>37630.0</v>
      </c>
      <c r="B654" s="7">
        <v>102.290000915527</v>
      </c>
    </row>
    <row r="655">
      <c r="A655" s="14">
        <v>37631.0</v>
      </c>
      <c r="B655" s="7">
        <v>101.559997558593</v>
      </c>
    </row>
    <row r="656">
      <c r="A656" s="14">
        <v>37634.0</v>
      </c>
      <c r="B656" s="7">
        <v>101.830001831054</v>
      </c>
    </row>
    <row r="657">
      <c r="A657" s="14">
        <v>37635.0</v>
      </c>
      <c r="B657" s="7">
        <v>101.529998779296</v>
      </c>
    </row>
    <row r="658">
      <c r="A658" s="14">
        <v>37636.0</v>
      </c>
      <c r="B658" s="7">
        <v>101.690002441406</v>
      </c>
    </row>
    <row r="659">
      <c r="A659" s="14">
        <v>37637.0</v>
      </c>
      <c r="B659" s="7">
        <v>101.120002746582</v>
      </c>
    </row>
    <row r="660">
      <c r="A660" s="14">
        <v>37638.0</v>
      </c>
      <c r="B660" s="7">
        <v>100.889999389648</v>
      </c>
    </row>
    <row r="661">
      <c r="A661" s="14">
        <v>37641.0</v>
      </c>
      <c r="B661" s="7">
        <v>100.949996948242</v>
      </c>
    </row>
    <row r="662">
      <c r="A662" s="14">
        <v>37642.0</v>
      </c>
      <c r="B662" s="7">
        <v>100.470001220703</v>
      </c>
    </row>
    <row r="663">
      <c r="A663" s="14">
        <v>37643.0</v>
      </c>
      <c r="B663" s="7">
        <v>100.529998779296</v>
      </c>
    </row>
    <row r="664">
      <c r="A664" s="14">
        <v>37644.0</v>
      </c>
      <c r="B664" s="7">
        <v>100.169998168945</v>
      </c>
    </row>
    <row r="665">
      <c r="A665" s="14">
        <v>37645.0</v>
      </c>
      <c r="B665" s="7">
        <v>99.4499969482421</v>
      </c>
    </row>
    <row r="666">
      <c r="A666" s="14">
        <v>37648.0</v>
      </c>
      <c r="B666" s="7">
        <v>99.5400009155273</v>
      </c>
    </row>
    <row r="667">
      <c r="A667" s="14">
        <v>37649.0</v>
      </c>
      <c r="B667" s="7">
        <v>99.7399978637695</v>
      </c>
    </row>
    <row r="668">
      <c r="A668" s="14">
        <v>37650.0</v>
      </c>
      <c r="B668" s="7">
        <v>99.5299987792968</v>
      </c>
    </row>
    <row r="669">
      <c r="A669" s="14">
        <v>37651.0</v>
      </c>
      <c r="B669" s="7">
        <v>99.75</v>
      </c>
    </row>
    <row r="670">
      <c r="A670" s="14">
        <v>37652.0</v>
      </c>
      <c r="B670" s="7">
        <v>100.139999389648</v>
      </c>
    </row>
    <row r="671">
      <c r="A671" s="14">
        <v>37655.0</v>
      </c>
      <c r="B671" s="7">
        <v>100.120002746582</v>
      </c>
    </row>
    <row r="672">
      <c r="A672" s="14">
        <v>37656.0</v>
      </c>
      <c r="B672" s="7">
        <v>99.2900009155273</v>
      </c>
    </row>
    <row r="673">
      <c r="A673" s="14">
        <v>37657.0</v>
      </c>
      <c r="B673" s="7">
        <v>99.9000015258789</v>
      </c>
    </row>
    <row r="674">
      <c r="A674" s="14">
        <v>37658.0</v>
      </c>
      <c r="B674" s="7">
        <v>99.6900024414062</v>
      </c>
    </row>
    <row r="675">
      <c r="A675" s="14">
        <v>37659.0</v>
      </c>
      <c r="B675" s="7">
        <v>99.7699966430664</v>
      </c>
    </row>
    <row r="676">
      <c r="A676" s="14">
        <v>37662.0</v>
      </c>
      <c r="B676" s="7">
        <v>100.480003356933</v>
      </c>
    </row>
    <row r="677">
      <c r="A677" s="14">
        <v>37663.0</v>
      </c>
      <c r="B677" s="7">
        <v>100.620002746582</v>
      </c>
    </row>
    <row r="678">
      <c r="A678" s="14">
        <v>37664.0</v>
      </c>
      <c r="B678" s="7">
        <v>100.730003356933</v>
      </c>
    </row>
    <row r="679">
      <c r="A679" s="14">
        <v>37665.0</v>
      </c>
      <c r="B679" s="7">
        <v>99.7200012207031</v>
      </c>
    </row>
    <row r="680">
      <c r="A680" s="14">
        <v>37666.0</v>
      </c>
      <c r="B680" s="7">
        <v>100.25</v>
      </c>
    </row>
    <row r="681">
      <c r="A681" s="14">
        <v>37669.0</v>
      </c>
      <c r="B681" s="7">
        <v>100.620002746582</v>
      </c>
    </row>
    <row r="682">
      <c r="A682" s="14">
        <v>37670.0</v>
      </c>
      <c r="B682" s="7">
        <v>100.699996948242</v>
      </c>
    </row>
    <row r="683">
      <c r="A683" s="14">
        <v>37671.0</v>
      </c>
      <c r="B683" s="7">
        <v>100.180000305175</v>
      </c>
    </row>
    <row r="684">
      <c r="A684" s="14">
        <v>37672.0</v>
      </c>
      <c r="B684" s="7">
        <v>99.6500015258789</v>
      </c>
    </row>
    <row r="685">
      <c r="A685" s="14">
        <v>37673.0</v>
      </c>
      <c r="B685" s="7">
        <v>100.25</v>
      </c>
    </row>
    <row r="686">
      <c r="A686" s="14">
        <v>37676.0</v>
      </c>
      <c r="B686" s="7">
        <v>99.7399978637695</v>
      </c>
    </row>
    <row r="687">
      <c r="A687" s="14">
        <v>37677.0</v>
      </c>
      <c r="B687" s="7">
        <v>99.9100036621093</v>
      </c>
    </row>
    <row r="688">
      <c r="A688" s="14">
        <v>37678.0</v>
      </c>
      <c r="B688" s="7">
        <v>99.6900024414062</v>
      </c>
    </row>
    <row r="689">
      <c r="A689" s="14">
        <v>37679.0</v>
      </c>
      <c r="B689" s="7">
        <v>99.870002746582</v>
      </c>
    </row>
    <row r="690">
      <c r="A690" s="14">
        <v>37680.0</v>
      </c>
      <c r="B690" s="7">
        <v>99.8099975585937</v>
      </c>
    </row>
    <row r="691">
      <c r="A691" s="14">
        <v>37683.0</v>
      </c>
      <c r="B691" s="7">
        <v>99.1800003051757</v>
      </c>
    </row>
    <row r="692">
      <c r="A692" s="14">
        <v>37684.0</v>
      </c>
      <c r="B692" s="7">
        <v>99.1600036621093</v>
      </c>
    </row>
    <row r="693">
      <c r="A693" s="14">
        <v>37685.0</v>
      </c>
      <c r="B693" s="7">
        <v>98.2900009155273</v>
      </c>
    </row>
    <row r="694">
      <c r="A694" s="14">
        <v>37686.0</v>
      </c>
      <c r="B694" s="7">
        <v>98.370002746582</v>
      </c>
    </row>
    <row r="695">
      <c r="A695" s="14">
        <v>37687.0</v>
      </c>
      <c r="B695" s="7">
        <v>98.0999984741211</v>
      </c>
    </row>
    <row r="696">
      <c r="A696" s="14">
        <v>37690.0</v>
      </c>
      <c r="B696" s="7">
        <v>97.9199981689453</v>
      </c>
    </row>
    <row r="697">
      <c r="A697" s="14">
        <v>37691.0</v>
      </c>
      <c r="B697" s="7">
        <v>98.0800018310546</v>
      </c>
    </row>
    <row r="698">
      <c r="A698" s="14">
        <v>37692.0</v>
      </c>
      <c r="B698" s="7">
        <v>98.1900024414062</v>
      </c>
    </row>
    <row r="699">
      <c r="A699" s="14">
        <v>37693.0</v>
      </c>
      <c r="B699" s="7">
        <v>99.6100006103515</v>
      </c>
    </row>
    <row r="700">
      <c r="A700" s="14">
        <v>37694.0</v>
      </c>
      <c r="B700" s="7">
        <v>100.050003051757</v>
      </c>
    </row>
    <row r="701">
      <c r="A701" s="14">
        <v>37697.0</v>
      </c>
      <c r="B701" s="7">
        <v>99.6900024414062</v>
      </c>
    </row>
    <row r="702">
      <c r="A702" s="14">
        <v>37698.0</v>
      </c>
      <c r="B702" s="7">
        <v>101.400001525878</v>
      </c>
    </row>
    <row r="703">
      <c r="A703" s="14">
        <v>37699.0</v>
      </c>
      <c r="B703" s="7">
        <v>102.110000610351</v>
      </c>
    </row>
    <row r="704">
      <c r="A704" s="14">
        <v>37700.0</v>
      </c>
      <c r="B704" s="7">
        <v>101.629997253417</v>
      </c>
    </row>
    <row r="705">
      <c r="A705" s="14">
        <v>37701.0</v>
      </c>
      <c r="B705" s="7">
        <v>102.449996948242</v>
      </c>
    </row>
    <row r="706">
      <c r="A706" s="14">
        <v>37704.0</v>
      </c>
      <c r="B706" s="7">
        <v>101.430000305175</v>
      </c>
    </row>
    <row r="707">
      <c r="A707" s="14">
        <v>37705.0</v>
      </c>
      <c r="B707" s="7">
        <v>101.370002746582</v>
      </c>
    </row>
    <row r="708">
      <c r="A708" s="14">
        <v>37706.0</v>
      </c>
      <c r="B708" s="7">
        <v>101.069999694824</v>
      </c>
    </row>
    <row r="709">
      <c r="A709" s="14">
        <v>37707.0</v>
      </c>
      <c r="B709" s="7">
        <v>101.120002746582</v>
      </c>
    </row>
    <row r="710">
      <c r="A710" s="14">
        <v>37708.0</v>
      </c>
      <c r="B710" s="7">
        <v>100.349998474121</v>
      </c>
    </row>
    <row r="711">
      <c r="A711" s="14">
        <v>37711.0</v>
      </c>
      <c r="B711" s="7">
        <v>99.4899978637695</v>
      </c>
    </row>
    <row r="712">
      <c r="A712" s="14">
        <v>37712.0</v>
      </c>
      <c r="B712" s="7">
        <v>99.5800018310546</v>
      </c>
    </row>
    <row r="713">
      <c r="A713" s="14">
        <v>37713.0</v>
      </c>
      <c r="B713" s="7">
        <v>100.550003051757</v>
      </c>
    </row>
    <row r="714">
      <c r="A714" s="14">
        <v>37714.0</v>
      </c>
      <c r="B714" s="7">
        <v>100.779998779296</v>
      </c>
    </row>
    <row r="715">
      <c r="A715" s="14">
        <v>37715.0</v>
      </c>
      <c r="B715" s="7">
        <v>100.879997253417</v>
      </c>
    </row>
    <row r="716">
      <c r="A716" s="14">
        <v>37718.0</v>
      </c>
      <c r="B716" s="7">
        <v>101.480003356933</v>
      </c>
    </row>
    <row r="717">
      <c r="A717" s="14">
        <v>37719.0</v>
      </c>
      <c r="B717" s="7">
        <v>100.900001525878</v>
      </c>
    </row>
    <row r="718">
      <c r="A718" s="14">
        <v>37720.0</v>
      </c>
      <c r="B718" s="7">
        <v>100.529998779296</v>
      </c>
    </row>
    <row r="719">
      <c r="A719" s="14">
        <v>37721.0</v>
      </c>
      <c r="B719" s="7">
        <v>100.199996948242</v>
      </c>
    </row>
    <row r="720">
      <c r="A720" s="14">
        <v>37722.0</v>
      </c>
      <c r="B720" s="7">
        <v>100.559997558593</v>
      </c>
    </row>
    <row r="721">
      <c r="A721" s="14">
        <v>37725.0</v>
      </c>
      <c r="B721" s="7">
        <v>100.309997558593</v>
      </c>
    </row>
    <row r="722">
      <c r="A722" s="14">
        <v>37726.0</v>
      </c>
      <c r="B722" s="7">
        <v>100.050003051757</v>
      </c>
    </row>
    <row r="723">
      <c r="A723" s="14">
        <v>37727.0</v>
      </c>
      <c r="B723" s="7">
        <v>99.2900009155273</v>
      </c>
    </row>
    <row r="724">
      <c r="A724" s="14">
        <v>37728.0</v>
      </c>
      <c r="B724" s="7">
        <v>99.5599975585937</v>
      </c>
    </row>
    <row r="725">
      <c r="A725" s="14">
        <v>37732.0</v>
      </c>
      <c r="B725" s="7">
        <v>99.9000015258789</v>
      </c>
    </row>
    <row r="726">
      <c r="A726" s="14">
        <v>37733.0</v>
      </c>
      <c r="B726" s="7">
        <v>98.9899978637695</v>
      </c>
    </row>
    <row r="727">
      <c r="A727" s="14">
        <v>37734.0</v>
      </c>
      <c r="B727" s="7">
        <v>99.0199966430664</v>
      </c>
    </row>
    <row r="728">
      <c r="A728" s="14">
        <v>37735.0</v>
      </c>
      <c r="B728" s="7">
        <v>98.5599975585937</v>
      </c>
    </row>
    <row r="729">
      <c r="A729" s="14">
        <v>37736.0</v>
      </c>
      <c r="B729" s="7">
        <v>98.620002746582</v>
      </c>
    </row>
    <row r="730">
      <c r="A730" s="14">
        <v>37739.0</v>
      </c>
      <c r="B730" s="7">
        <v>98.9199981689453</v>
      </c>
    </row>
    <row r="731">
      <c r="A731" s="14">
        <v>37740.0</v>
      </c>
      <c r="B731" s="7">
        <v>98.1999969482421</v>
      </c>
    </row>
    <row r="732">
      <c r="A732" s="14">
        <v>37741.0</v>
      </c>
      <c r="B732" s="7">
        <v>97.3799972534179</v>
      </c>
    </row>
    <row r="733">
      <c r="A733" s="14">
        <v>37742.0</v>
      </c>
      <c r="B733" s="7">
        <v>96.8799972534179</v>
      </c>
    </row>
    <row r="734">
      <c r="A734" s="14">
        <v>37743.0</v>
      </c>
      <c r="B734" s="7">
        <v>96.9400024414062</v>
      </c>
    </row>
    <row r="735">
      <c r="A735" s="14">
        <v>37746.0</v>
      </c>
      <c r="B735" s="7">
        <v>96.5299987792968</v>
      </c>
    </row>
    <row r="736">
      <c r="A736" s="14">
        <v>37747.0</v>
      </c>
      <c r="B736" s="7">
        <v>95.5800018310546</v>
      </c>
    </row>
    <row r="737">
      <c r="A737" s="14">
        <v>37748.0</v>
      </c>
      <c r="B737" s="7">
        <v>95.7600021362304</v>
      </c>
    </row>
    <row r="738">
      <c r="A738" s="14">
        <v>37749.0</v>
      </c>
      <c r="B738" s="7">
        <v>95.1100006103515</v>
      </c>
    </row>
    <row r="739">
      <c r="A739" s="14">
        <v>37750.0</v>
      </c>
      <c r="B739" s="7">
        <v>95.1600036621093</v>
      </c>
    </row>
    <row r="740">
      <c r="A740" s="14">
        <v>37753.0</v>
      </c>
      <c r="B740" s="7">
        <v>94.7200012207031</v>
      </c>
    </row>
    <row r="741">
      <c r="A741" s="14">
        <v>37754.0</v>
      </c>
      <c r="B741" s="7">
        <v>94.8799972534179</v>
      </c>
    </row>
    <row r="742">
      <c r="A742" s="14">
        <v>37755.0</v>
      </c>
      <c r="B742" s="7">
        <v>94.7300033569336</v>
      </c>
    </row>
    <row r="743">
      <c r="A743" s="14">
        <v>37756.0</v>
      </c>
      <c r="B743" s="7">
        <v>95.4100036621093</v>
      </c>
    </row>
    <row r="744">
      <c r="A744" s="14">
        <v>37757.0</v>
      </c>
      <c r="B744" s="7">
        <v>94.1800003051757</v>
      </c>
    </row>
    <row r="745">
      <c r="A745" s="14">
        <v>37760.0</v>
      </c>
      <c r="B745" s="7">
        <v>93.9000015258789</v>
      </c>
    </row>
    <row r="746">
      <c r="A746" s="14">
        <v>37761.0</v>
      </c>
      <c r="B746" s="7">
        <v>93.4000015258789</v>
      </c>
    </row>
    <row r="747">
      <c r="A747" s="14">
        <v>37762.0</v>
      </c>
      <c r="B747" s="7">
        <v>93.6800003051757</v>
      </c>
    </row>
    <row r="748">
      <c r="A748" s="14">
        <v>37763.0</v>
      </c>
      <c r="B748" s="7">
        <v>93.7099990844726</v>
      </c>
    </row>
    <row r="749">
      <c r="A749" s="14">
        <v>37764.0</v>
      </c>
      <c r="B749" s="7">
        <v>93.1299972534179</v>
      </c>
    </row>
    <row r="750">
      <c r="A750" s="14">
        <v>37768.0</v>
      </c>
      <c r="B750" s="7">
        <v>92.8099975585937</v>
      </c>
    </row>
    <row r="751">
      <c r="A751" s="14">
        <v>37769.0</v>
      </c>
      <c r="B751" s="7">
        <v>93.5800018310546</v>
      </c>
    </row>
    <row r="752">
      <c r="A752" s="14">
        <v>37770.0</v>
      </c>
      <c r="B752" s="7">
        <v>92.8399963378906</v>
      </c>
    </row>
    <row r="753">
      <c r="A753" s="14">
        <v>37771.0</v>
      </c>
      <c r="B753" s="7">
        <v>93.3099975585937</v>
      </c>
    </row>
    <row r="754">
      <c r="A754" s="14">
        <v>37774.0</v>
      </c>
      <c r="B754" s="7">
        <v>93.4599990844726</v>
      </c>
    </row>
    <row r="755">
      <c r="A755" s="14">
        <v>37775.0</v>
      </c>
      <c r="B755" s="7">
        <v>93.5599975585937</v>
      </c>
    </row>
    <row r="756">
      <c r="A756" s="14">
        <v>37776.0</v>
      </c>
      <c r="B756" s="7">
        <v>93.7900009155273</v>
      </c>
    </row>
    <row r="757">
      <c r="A757" s="14">
        <v>37777.0</v>
      </c>
      <c r="B757" s="7">
        <v>92.5899963378906</v>
      </c>
    </row>
    <row r="758">
      <c r="A758" s="14">
        <v>37778.0</v>
      </c>
      <c r="B758" s="7">
        <v>93.5599975585937</v>
      </c>
    </row>
    <row r="759">
      <c r="A759" s="14">
        <v>37781.0</v>
      </c>
      <c r="B759" s="7">
        <v>93.3799972534179</v>
      </c>
    </row>
    <row r="760">
      <c r="A760" s="14">
        <v>37782.0</v>
      </c>
      <c r="B760" s="7">
        <v>93.620002746582</v>
      </c>
    </row>
    <row r="761">
      <c r="A761" s="14">
        <v>37783.0</v>
      </c>
      <c r="B761" s="7">
        <v>93.0199966430664</v>
      </c>
    </row>
    <row r="762">
      <c r="A762" s="14">
        <v>37784.0</v>
      </c>
      <c r="B762" s="7">
        <v>92.8899993896484</v>
      </c>
    </row>
    <row r="763">
      <c r="A763" s="14">
        <v>37785.0</v>
      </c>
      <c r="B763" s="7">
        <v>92.25</v>
      </c>
    </row>
    <row r="764">
      <c r="A764" s="14">
        <v>37788.0</v>
      </c>
      <c r="B764" s="7">
        <v>92.2200012207031</v>
      </c>
    </row>
    <row r="765">
      <c r="A765" s="14">
        <v>37789.0</v>
      </c>
      <c r="B765" s="7">
        <v>93.0699996948242</v>
      </c>
    </row>
    <row r="766">
      <c r="A766" s="14">
        <v>37790.0</v>
      </c>
      <c r="B766" s="7">
        <v>93.6100006103515</v>
      </c>
    </row>
    <row r="767">
      <c r="A767" s="14">
        <v>37791.0</v>
      </c>
      <c r="B767" s="7">
        <v>93.6399993896484</v>
      </c>
    </row>
    <row r="768">
      <c r="A768" s="14">
        <v>37792.0</v>
      </c>
      <c r="B768" s="7">
        <v>94.4499969482421</v>
      </c>
    </row>
    <row r="769">
      <c r="A769" s="14">
        <v>37795.0</v>
      </c>
      <c r="B769" s="7">
        <v>94.4700012207031</v>
      </c>
    </row>
    <row r="770">
      <c r="A770" s="14">
        <v>37796.0</v>
      </c>
      <c r="B770" s="7">
        <v>94.8300018310546</v>
      </c>
    </row>
    <row r="771">
      <c r="A771" s="14">
        <v>37797.0</v>
      </c>
      <c r="B771" s="7">
        <v>94.5500030517578</v>
      </c>
    </row>
    <row r="772">
      <c r="A772" s="14">
        <v>37798.0</v>
      </c>
      <c r="B772" s="7">
        <v>95.4000015258789</v>
      </c>
    </row>
    <row r="773">
      <c r="A773" s="14">
        <v>37799.0</v>
      </c>
      <c r="B773" s="7">
        <v>95.4899978637695</v>
      </c>
    </row>
    <row r="774">
      <c r="A774" s="14">
        <v>37802.0</v>
      </c>
      <c r="B774" s="7">
        <v>95.1100006103515</v>
      </c>
    </row>
    <row r="775">
      <c r="A775" s="14">
        <v>37803.0</v>
      </c>
      <c r="B775" s="7">
        <v>94.6500015258789</v>
      </c>
    </row>
    <row r="776">
      <c r="A776" s="14">
        <v>37804.0</v>
      </c>
      <c r="B776" s="7">
        <v>94.4000015258789</v>
      </c>
    </row>
    <row r="777">
      <c r="A777" s="14">
        <v>37805.0</v>
      </c>
      <c r="B777" s="7">
        <v>94.75</v>
      </c>
    </row>
    <row r="778">
      <c r="A778" s="14">
        <v>37806.0</v>
      </c>
      <c r="B778" s="7">
        <v>94.9000015258789</v>
      </c>
    </row>
    <row r="779">
      <c r="A779" s="14">
        <v>37809.0</v>
      </c>
      <c r="B779" s="7">
        <v>95.9000015258789</v>
      </c>
    </row>
    <row r="780">
      <c r="A780" s="14">
        <v>37810.0</v>
      </c>
      <c r="B780" s="7">
        <v>96.1900024414062</v>
      </c>
    </row>
    <row r="781">
      <c r="A781" s="14">
        <v>37811.0</v>
      </c>
      <c r="B781" s="7">
        <v>95.8899993896484</v>
      </c>
    </row>
    <row r="782">
      <c r="A782" s="14">
        <v>37812.0</v>
      </c>
      <c r="B782" s="7">
        <v>95.6699981689453</v>
      </c>
    </row>
    <row r="783">
      <c r="A783" s="14">
        <v>37813.0</v>
      </c>
      <c r="B783" s="7">
        <v>96.1299972534179</v>
      </c>
    </row>
    <row r="784">
      <c r="A784" s="14">
        <v>37816.0</v>
      </c>
      <c r="B784" s="7">
        <v>96.370002746582</v>
      </c>
    </row>
    <row r="785">
      <c r="A785" s="14">
        <v>37817.0</v>
      </c>
      <c r="B785" s="7">
        <v>97.2200012207031</v>
      </c>
    </row>
    <row r="786">
      <c r="A786" s="14">
        <v>37818.0</v>
      </c>
      <c r="B786" s="7">
        <v>97.0</v>
      </c>
    </row>
    <row r="787">
      <c r="A787" s="14">
        <v>37819.0</v>
      </c>
      <c r="B787" s="7">
        <v>97.1900024414062</v>
      </c>
    </row>
    <row r="788">
      <c r="A788" s="14">
        <v>37820.0</v>
      </c>
      <c r="B788" s="7">
        <v>96.8199996948242</v>
      </c>
    </row>
    <row r="789">
      <c r="A789" s="14">
        <v>37823.0</v>
      </c>
      <c r="B789" s="7">
        <v>96.4199981689453</v>
      </c>
    </row>
    <row r="790">
      <c r="A790" s="14">
        <v>37824.0</v>
      </c>
      <c r="B790" s="7">
        <v>96.6699981689453</v>
      </c>
    </row>
    <row r="791">
      <c r="A791" s="14">
        <v>37825.0</v>
      </c>
      <c r="B791" s="7">
        <v>95.5999984741211</v>
      </c>
    </row>
    <row r="792">
      <c r="A792" s="14">
        <v>37826.0</v>
      </c>
      <c r="B792" s="7">
        <v>95.5899963378906</v>
      </c>
    </row>
    <row r="793">
      <c r="A793" s="14">
        <v>37827.0</v>
      </c>
      <c r="B793" s="7">
        <v>95.120002746582</v>
      </c>
    </row>
    <row r="794">
      <c r="A794" s="14">
        <v>37830.0</v>
      </c>
      <c r="B794" s="7">
        <v>95.2799987792968</v>
      </c>
    </row>
    <row r="795">
      <c r="A795" s="14">
        <v>37831.0</v>
      </c>
      <c r="B795" s="7">
        <v>95.5</v>
      </c>
    </row>
    <row r="796">
      <c r="A796" s="14">
        <v>37832.0</v>
      </c>
      <c r="B796" s="7">
        <v>96.3000030517578</v>
      </c>
    </row>
    <row r="797">
      <c r="A797" s="14">
        <v>37833.0</v>
      </c>
      <c r="B797" s="7">
        <v>97.1399993896484</v>
      </c>
    </row>
    <row r="798">
      <c r="A798" s="14">
        <v>37834.0</v>
      </c>
      <c r="B798" s="7">
        <v>96.870002746582</v>
      </c>
    </row>
    <row r="799">
      <c r="A799" s="14">
        <v>37837.0</v>
      </c>
      <c r="B799" s="7">
        <v>96.3600006103515</v>
      </c>
    </row>
    <row r="800">
      <c r="A800" s="14">
        <v>37838.0</v>
      </c>
      <c r="B800" s="7">
        <v>96.370002746582</v>
      </c>
    </row>
    <row r="801">
      <c r="A801" s="14">
        <v>37839.0</v>
      </c>
      <c r="B801" s="7">
        <v>96.4199981689453</v>
      </c>
    </row>
    <row r="802">
      <c r="A802" s="14">
        <v>37840.0</v>
      </c>
      <c r="B802" s="7">
        <v>95.9599990844726</v>
      </c>
    </row>
    <row r="803">
      <c r="A803" s="14">
        <v>37841.0</v>
      </c>
      <c r="B803" s="7">
        <v>96.5699996948242</v>
      </c>
    </row>
    <row r="804">
      <c r="A804" s="14">
        <v>37844.0</v>
      </c>
      <c r="B804" s="7">
        <v>95.9800033569336</v>
      </c>
    </row>
    <row r="805">
      <c r="A805" s="14">
        <v>37845.0</v>
      </c>
      <c r="B805" s="7">
        <v>96.3399963378906</v>
      </c>
    </row>
    <row r="806">
      <c r="A806" s="14">
        <v>37846.0</v>
      </c>
      <c r="B806" s="7">
        <v>96.3499984741211</v>
      </c>
    </row>
    <row r="807">
      <c r="A807" s="14">
        <v>37847.0</v>
      </c>
      <c r="B807" s="7">
        <v>96.8199996948242</v>
      </c>
    </row>
    <row r="808">
      <c r="A808" s="14">
        <v>37848.0</v>
      </c>
      <c r="B808" s="7">
        <v>96.8000030517578</v>
      </c>
    </row>
    <row r="809">
      <c r="A809" s="14">
        <v>37851.0</v>
      </c>
      <c r="B809" s="7">
        <v>97.4499969482421</v>
      </c>
    </row>
    <row r="810">
      <c r="A810" s="14">
        <v>37852.0</v>
      </c>
      <c r="B810" s="7">
        <v>97.4800033569336</v>
      </c>
    </row>
    <row r="811">
      <c r="A811" s="14">
        <v>37853.0</v>
      </c>
      <c r="B811" s="7">
        <v>97.5100021362304</v>
      </c>
    </row>
    <row r="812">
      <c r="A812" s="14">
        <v>37854.0</v>
      </c>
      <c r="B812" s="7">
        <v>98.6999969482421</v>
      </c>
    </row>
    <row r="813">
      <c r="A813" s="14">
        <v>37855.0</v>
      </c>
      <c r="B813" s="7">
        <v>99.0</v>
      </c>
    </row>
    <row r="814">
      <c r="A814" s="14">
        <v>37858.0</v>
      </c>
      <c r="B814" s="7">
        <v>98.9300003051757</v>
      </c>
    </row>
    <row r="815">
      <c r="A815" s="14">
        <v>37859.0</v>
      </c>
      <c r="B815" s="7">
        <v>98.8399963378906</v>
      </c>
    </row>
    <row r="816">
      <c r="A816" s="14">
        <v>37860.0</v>
      </c>
      <c r="B816" s="7">
        <v>98.9899978637695</v>
      </c>
    </row>
    <row r="817">
      <c r="A817" s="14">
        <v>37861.0</v>
      </c>
      <c r="B817" s="7">
        <v>98.9400024414062</v>
      </c>
    </row>
    <row r="818">
      <c r="A818" s="14">
        <v>37862.0</v>
      </c>
      <c r="B818" s="7">
        <v>98.0999984741211</v>
      </c>
    </row>
    <row r="819">
      <c r="A819" s="14">
        <v>37866.0</v>
      </c>
      <c r="B819" s="7">
        <v>99.0599975585937</v>
      </c>
    </row>
    <row r="820">
      <c r="A820" s="14">
        <v>37867.0</v>
      </c>
      <c r="B820" s="7">
        <v>98.8099975585937</v>
      </c>
    </row>
    <row r="821">
      <c r="A821" s="14">
        <v>37868.0</v>
      </c>
      <c r="B821" s="7">
        <v>98.2699966430664</v>
      </c>
    </row>
    <row r="822">
      <c r="A822" s="14">
        <v>37869.0</v>
      </c>
      <c r="B822" s="7">
        <v>97.1299972534179</v>
      </c>
    </row>
    <row r="823">
      <c r="A823" s="14">
        <v>37872.0</v>
      </c>
      <c r="B823" s="7">
        <v>97.1999969482421</v>
      </c>
    </row>
    <row r="824">
      <c r="A824" s="14">
        <v>37873.0</v>
      </c>
      <c r="B824" s="7">
        <v>96.4300003051757</v>
      </c>
    </row>
    <row r="825">
      <c r="A825" s="14">
        <v>37874.0</v>
      </c>
      <c r="B825" s="7">
        <v>96.5100021362304</v>
      </c>
    </row>
    <row r="826">
      <c r="A826" s="14">
        <v>37875.0</v>
      </c>
      <c r="B826" s="7">
        <v>96.5599975585937</v>
      </c>
    </row>
    <row r="827">
      <c r="A827" s="14">
        <v>37876.0</v>
      </c>
      <c r="B827" s="7">
        <v>96.0299987792968</v>
      </c>
    </row>
    <row r="828">
      <c r="A828" s="14">
        <v>37879.0</v>
      </c>
      <c r="B828" s="7">
        <v>96.0800018310546</v>
      </c>
    </row>
    <row r="829">
      <c r="A829" s="14">
        <v>37880.0</v>
      </c>
      <c r="B829" s="7">
        <v>97.120002746582</v>
      </c>
    </row>
    <row r="830">
      <c r="A830" s="14">
        <v>37881.0</v>
      </c>
      <c r="B830" s="7">
        <v>96.1399993896484</v>
      </c>
    </row>
    <row r="831">
      <c r="A831" s="14">
        <v>37882.0</v>
      </c>
      <c r="B831" s="7">
        <v>96.3099975585937</v>
      </c>
    </row>
    <row r="832">
      <c r="A832" s="14">
        <v>37883.0</v>
      </c>
      <c r="B832" s="7">
        <v>95.3399963378906</v>
      </c>
    </row>
    <row r="833">
      <c r="A833" s="14">
        <v>37886.0</v>
      </c>
      <c r="B833" s="7">
        <v>94.2099990844726</v>
      </c>
    </row>
    <row r="834">
      <c r="A834" s="14">
        <v>37887.0</v>
      </c>
      <c r="B834" s="7">
        <v>94.3399963378906</v>
      </c>
    </row>
    <row r="835">
      <c r="A835" s="14">
        <v>37888.0</v>
      </c>
      <c r="B835" s="7">
        <v>94.0699996948242</v>
      </c>
    </row>
    <row r="836">
      <c r="A836" s="14">
        <v>37889.0</v>
      </c>
      <c r="B836" s="7">
        <v>94.1399993896484</v>
      </c>
    </row>
    <row r="837">
      <c r="A837" s="14">
        <v>37890.0</v>
      </c>
      <c r="B837" s="7">
        <v>94.25</v>
      </c>
    </row>
    <row r="838">
      <c r="A838" s="14">
        <v>37893.0</v>
      </c>
      <c r="B838" s="7">
        <v>93.4400024414062</v>
      </c>
    </row>
    <row r="839">
      <c r="A839" s="14">
        <v>37894.0</v>
      </c>
      <c r="B839" s="7">
        <v>93.1999969482421</v>
      </c>
    </row>
    <row r="840">
      <c r="A840" s="14">
        <v>37895.0</v>
      </c>
      <c r="B840" s="7">
        <v>92.6999969482421</v>
      </c>
    </row>
    <row r="841">
      <c r="A841" s="14">
        <v>37896.0</v>
      </c>
      <c r="B841" s="7">
        <v>92.7300033569336</v>
      </c>
    </row>
    <row r="842">
      <c r="A842" s="14">
        <v>37897.0</v>
      </c>
      <c r="B842" s="7">
        <v>93.5299987792968</v>
      </c>
    </row>
    <row r="843">
      <c r="A843" s="14">
        <v>37900.0</v>
      </c>
      <c r="B843" s="7">
        <v>92.8000030517578</v>
      </c>
    </row>
    <row r="844">
      <c r="A844" s="14">
        <v>37901.0</v>
      </c>
      <c r="B844" s="7">
        <v>92.1800003051757</v>
      </c>
    </row>
    <row r="845">
      <c r="A845" s="14">
        <v>37902.0</v>
      </c>
      <c r="B845" s="7">
        <v>92.0400009155273</v>
      </c>
    </row>
    <row r="846">
      <c r="A846" s="14">
        <v>37903.0</v>
      </c>
      <c r="B846" s="7">
        <v>92.3300018310546</v>
      </c>
    </row>
    <row r="847">
      <c r="A847" s="14">
        <v>37904.0</v>
      </c>
      <c r="B847" s="7">
        <v>91.7900009155273</v>
      </c>
    </row>
    <row r="848">
      <c r="A848" s="14">
        <v>37907.0</v>
      </c>
      <c r="B848" s="7">
        <v>92.1699981689453</v>
      </c>
    </row>
    <row r="849">
      <c r="A849" s="14">
        <v>37908.0</v>
      </c>
      <c r="B849" s="7">
        <v>92.1500015258789</v>
      </c>
    </row>
    <row r="850">
      <c r="A850" s="14">
        <v>37909.0</v>
      </c>
      <c r="B850" s="7">
        <v>92.7200012207031</v>
      </c>
    </row>
    <row r="851">
      <c r="A851" s="14">
        <v>37910.0</v>
      </c>
      <c r="B851" s="7">
        <v>92.9000015258789</v>
      </c>
    </row>
    <row r="852">
      <c r="A852" s="14">
        <v>37911.0</v>
      </c>
      <c r="B852" s="7">
        <v>92.5999984741211</v>
      </c>
    </row>
    <row r="853">
      <c r="A853" s="14">
        <v>37914.0</v>
      </c>
      <c r="B853" s="7">
        <v>92.7300033569336</v>
      </c>
    </row>
    <row r="854">
      <c r="A854" s="14">
        <v>37915.0</v>
      </c>
      <c r="B854" s="7">
        <v>92.6399993896484</v>
      </c>
    </row>
    <row r="855">
      <c r="A855" s="14">
        <v>37916.0</v>
      </c>
      <c r="B855" s="7">
        <v>91.5299987792968</v>
      </c>
    </row>
    <row r="856">
      <c r="A856" s="14">
        <v>37917.0</v>
      </c>
      <c r="B856" s="7">
        <v>91.6800003051757</v>
      </c>
    </row>
    <row r="857">
      <c r="A857" s="14">
        <v>37918.0</v>
      </c>
      <c r="B857" s="7">
        <v>91.5100021362304</v>
      </c>
    </row>
    <row r="858">
      <c r="A858" s="14">
        <v>37921.0</v>
      </c>
      <c r="B858" s="7">
        <v>91.8499984741211</v>
      </c>
    </row>
    <row r="859">
      <c r="A859" s="14">
        <v>37922.0</v>
      </c>
      <c r="B859" s="7">
        <v>92.0999984741211</v>
      </c>
    </row>
    <row r="860">
      <c r="A860" s="14">
        <v>37923.0</v>
      </c>
      <c r="B860" s="7">
        <v>92.120002746582</v>
      </c>
    </row>
    <row r="861">
      <c r="A861" s="14">
        <v>37924.0</v>
      </c>
      <c r="B861" s="7">
        <v>92.4599990844726</v>
      </c>
    </row>
    <row r="862">
      <c r="A862" s="14">
        <v>37925.0</v>
      </c>
      <c r="B862" s="7">
        <v>92.8799972534179</v>
      </c>
    </row>
    <row r="863">
      <c r="A863" s="14">
        <v>37928.0</v>
      </c>
      <c r="B863" s="7">
        <v>93.870002746582</v>
      </c>
    </row>
    <row r="864">
      <c r="A864" s="14">
        <v>37929.0</v>
      </c>
      <c r="B864" s="7">
        <v>93.4499969482421</v>
      </c>
    </row>
    <row r="865">
      <c r="A865" s="14">
        <v>37930.0</v>
      </c>
      <c r="B865" s="7">
        <v>93.8199996948242</v>
      </c>
    </row>
    <row r="866">
      <c r="A866" s="14">
        <v>37931.0</v>
      </c>
      <c r="B866" s="7">
        <v>94.0999984741211</v>
      </c>
    </row>
    <row r="867">
      <c r="A867" s="14">
        <v>37932.0</v>
      </c>
      <c r="B867" s="7">
        <v>93.1999969482421</v>
      </c>
    </row>
    <row r="868">
      <c r="A868" s="14">
        <v>37935.0</v>
      </c>
      <c r="B868" s="7">
        <v>93.1699981689453</v>
      </c>
    </row>
    <row r="869">
      <c r="A869" s="14">
        <v>37936.0</v>
      </c>
      <c r="B869" s="7">
        <v>93.2600021362304</v>
      </c>
    </row>
    <row r="870">
      <c r="A870" s="14">
        <v>37937.0</v>
      </c>
      <c r="B870" s="7">
        <v>92.4199981689453</v>
      </c>
    </row>
    <row r="871">
      <c r="A871" s="14">
        <v>37938.0</v>
      </c>
      <c r="B871" s="7">
        <v>91.7399978637695</v>
      </c>
    </row>
    <row r="872">
      <c r="A872" s="14">
        <v>37939.0</v>
      </c>
      <c r="B872" s="7">
        <v>91.5999984741211</v>
      </c>
    </row>
    <row r="873">
      <c r="A873" s="14">
        <v>37942.0</v>
      </c>
      <c r="B873" s="7">
        <v>91.6699981689453</v>
      </c>
    </row>
    <row r="874">
      <c r="A874" s="14">
        <v>37943.0</v>
      </c>
      <c r="B874" s="7">
        <v>90.4100036621093</v>
      </c>
    </row>
    <row r="875">
      <c r="A875" s="14">
        <v>37944.0</v>
      </c>
      <c r="B875" s="7">
        <v>91.0</v>
      </c>
    </row>
    <row r="876">
      <c r="A876" s="14">
        <v>37945.0</v>
      </c>
      <c r="B876" s="7">
        <v>90.7200012207031</v>
      </c>
    </row>
    <row r="877">
      <c r="A877" s="14">
        <v>37946.0</v>
      </c>
      <c r="B877" s="7">
        <v>90.75</v>
      </c>
    </row>
    <row r="878">
      <c r="A878" s="14">
        <v>37949.0</v>
      </c>
      <c r="B878" s="7">
        <v>91.7300033569336</v>
      </c>
    </row>
    <row r="879">
      <c r="A879" s="14">
        <v>37950.0</v>
      </c>
      <c r="B879" s="7">
        <v>91.5699996948242</v>
      </c>
    </row>
    <row r="880">
      <c r="A880" s="14">
        <v>37951.0</v>
      </c>
      <c r="B880" s="7">
        <v>90.7200012207031</v>
      </c>
    </row>
    <row r="881">
      <c r="A881" s="14">
        <v>37952.0</v>
      </c>
      <c r="B881" s="7">
        <v>90.8300018310546</v>
      </c>
    </row>
    <row r="882">
      <c r="A882" s="14">
        <v>37953.0</v>
      </c>
      <c r="B882" s="7">
        <v>90.2799987792968</v>
      </c>
    </row>
    <row r="883">
      <c r="A883" s="14">
        <v>37956.0</v>
      </c>
      <c r="B883" s="7">
        <v>90.4300003051757</v>
      </c>
    </row>
    <row r="884">
      <c r="A884" s="14">
        <v>37957.0</v>
      </c>
      <c r="B884" s="7">
        <v>89.6699981689453</v>
      </c>
    </row>
    <row r="885">
      <c r="A885" s="14">
        <v>37958.0</v>
      </c>
      <c r="B885" s="7">
        <v>89.5699996948242</v>
      </c>
    </row>
    <row r="886">
      <c r="A886" s="14">
        <v>37959.0</v>
      </c>
      <c r="B886" s="7">
        <v>89.6299972534179</v>
      </c>
    </row>
    <row r="887">
      <c r="A887" s="14">
        <v>37960.0</v>
      </c>
      <c r="B887" s="7">
        <v>89.1900024414062</v>
      </c>
    </row>
    <row r="888">
      <c r="A888" s="14">
        <v>37963.0</v>
      </c>
      <c r="B888" s="7">
        <v>88.75</v>
      </c>
    </row>
    <row r="889">
      <c r="A889" s="14">
        <v>37964.0</v>
      </c>
      <c r="B889" s="7">
        <v>88.6399993896484</v>
      </c>
    </row>
    <row r="890">
      <c r="A890" s="14">
        <v>37965.0</v>
      </c>
      <c r="B890" s="7">
        <v>88.8799972534179</v>
      </c>
    </row>
    <row r="891">
      <c r="A891" s="14">
        <v>37966.0</v>
      </c>
      <c r="B891" s="7">
        <v>88.8899993896484</v>
      </c>
    </row>
    <row r="892">
      <c r="A892" s="14">
        <v>37967.0</v>
      </c>
      <c r="B892" s="7">
        <v>88.4599990844726</v>
      </c>
    </row>
    <row r="893">
      <c r="A893" s="14">
        <v>37970.0</v>
      </c>
      <c r="B893" s="7">
        <v>88.5100021362304</v>
      </c>
    </row>
    <row r="894">
      <c r="A894" s="14">
        <v>37971.0</v>
      </c>
      <c r="B894" s="7">
        <v>88.7399978637695</v>
      </c>
    </row>
    <row r="895">
      <c r="A895" s="14">
        <v>37972.0</v>
      </c>
      <c r="B895" s="7">
        <v>88.3000030517578</v>
      </c>
    </row>
    <row r="896">
      <c r="A896" s="14">
        <v>37973.0</v>
      </c>
      <c r="B896" s="7">
        <v>88.2399978637695</v>
      </c>
    </row>
    <row r="897">
      <c r="A897" s="14">
        <v>37974.0</v>
      </c>
      <c r="B897" s="7">
        <v>88.5299987792968</v>
      </c>
    </row>
    <row r="898">
      <c r="A898" s="14">
        <v>37977.0</v>
      </c>
      <c r="B898" s="7">
        <v>88.3899993896484</v>
      </c>
    </row>
    <row r="899">
      <c r="A899" s="14">
        <v>37978.0</v>
      </c>
      <c r="B899" s="7">
        <v>88.370002746582</v>
      </c>
    </row>
    <row r="900">
      <c r="A900" s="14">
        <v>37979.0</v>
      </c>
      <c r="B900" s="7">
        <v>87.8899993896484</v>
      </c>
    </row>
    <row r="901">
      <c r="A901" s="14">
        <v>37981.0</v>
      </c>
      <c r="B901" s="7">
        <v>87.9300003051757</v>
      </c>
    </row>
    <row r="902">
      <c r="A902" s="14">
        <v>37984.0</v>
      </c>
      <c r="B902" s="7">
        <v>87.7399978637695</v>
      </c>
    </row>
    <row r="903">
      <c r="A903" s="14">
        <v>37985.0</v>
      </c>
      <c r="B903" s="7">
        <v>87.370002746582</v>
      </c>
    </row>
    <row r="904">
      <c r="A904" s="14">
        <v>37986.0</v>
      </c>
      <c r="B904" s="7">
        <v>87.2600021362304</v>
      </c>
    </row>
    <row r="905">
      <c r="A905" s="14">
        <v>37988.0</v>
      </c>
      <c r="B905" s="7">
        <v>86.9300003051757</v>
      </c>
    </row>
    <row r="906">
      <c r="A906" s="14">
        <v>37991.0</v>
      </c>
      <c r="B906" s="7">
        <v>86.3499984741211</v>
      </c>
    </row>
    <row r="907">
      <c r="A907" s="14">
        <v>37992.0</v>
      </c>
      <c r="B907" s="7">
        <v>85.9300003051757</v>
      </c>
    </row>
    <row r="908">
      <c r="A908" s="14">
        <v>37993.0</v>
      </c>
      <c r="B908" s="7">
        <v>86.5199966430664</v>
      </c>
    </row>
    <row r="909">
      <c r="A909" s="14">
        <v>37994.0</v>
      </c>
      <c r="B909" s="7">
        <v>85.8799972534179</v>
      </c>
    </row>
    <row r="910">
      <c r="A910" s="14">
        <v>37995.0</v>
      </c>
      <c r="B910" s="7">
        <v>85.3899993896484</v>
      </c>
    </row>
    <row r="911">
      <c r="A911" s="14">
        <v>37998.0</v>
      </c>
      <c r="B911" s="7">
        <v>85.8600006103515</v>
      </c>
    </row>
    <row r="912">
      <c r="A912" s="14">
        <v>37999.0</v>
      </c>
      <c r="B912" s="7">
        <v>85.7799987792968</v>
      </c>
    </row>
    <row r="913">
      <c r="A913" s="14">
        <v>38000.0</v>
      </c>
      <c r="B913" s="7">
        <v>86.3199996948242</v>
      </c>
    </row>
    <row r="914">
      <c r="A914" s="14">
        <v>38001.0</v>
      </c>
      <c r="B914" s="7">
        <v>86.870002746582</v>
      </c>
    </row>
    <row r="915">
      <c r="A915" s="14">
        <v>38002.0</v>
      </c>
      <c r="B915" s="7">
        <v>88.0500030517578</v>
      </c>
    </row>
    <row r="916">
      <c r="A916" s="14">
        <v>38005.0</v>
      </c>
      <c r="B916" s="7">
        <v>87.9300003051757</v>
      </c>
    </row>
    <row r="917">
      <c r="A917" s="14">
        <v>38006.0</v>
      </c>
      <c r="B917" s="7">
        <v>86.9800033569336</v>
      </c>
    </row>
    <row r="918">
      <c r="A918" s="14">
        <v>38007.0</v>
      </c>
      <c r="B918" s="7">
        <v>86.5999984741211</v>
      </c>
    </row>
    <row r="919">
      <c r="A919" s="14">
        <v>38008.0</v>
      </c>
      <c r="B919" s="7">
        <v>86.0899963378906</v>
      </c>
    </row>
    <row r="920">
      <c r="A920" s="14">
        <v>38009.0</v>
      </c>
      <c r="B920" s="7">
        <v>86.8499984741211</v>
      </c>
    </row>
    <row r="921">
      <c r="A921" s="14">
        <v>38012.0</v>
      </c>
      <c r="B921" s="7">
        <v>87.5100021362304</v>
      </c>
    </row>
    <row r="922">
      <c r="A922" s="14">
        <v>38013.0</v>
      </c>
      <c r="B922" s="7">
        <v>86.5400009155273</v>
      </c>
    </row>
    <row r="923">
      <c r="A923" s="14">
        <v>38014.0</v>
      </c>
      <c r="B923" s="7">
        <v>87.2399978637695</v>
      </c>
    </row>
    <row r="924">
      <c r="A924" s="14">
        <v>38015.0</v>
      </c>
      <c r="B924" s="7">
        <v>87.8199996948242</v>
      </c>
    </row>
    <row r="925">
      <c r="A925" s="14">
        <v>38016.0</v>
      </c>
      <c r="B925" s="7">
        <v>87.4199981689453</v>
      </c>
    </row>
    <row r="926">
      <c r="A926" s="14">
        <v>38019.0</v>
      </c>
      <c r="B926" s="7">
        <v>87.7900009155273</v>
      </c>
    </row>
    <row r="927">
      <c r="A927" s="14">
        <v>38020.0</v>
      </c>
      <c r="B927" s="7">
        <v>86.9800033569336</v>
      </c>
    </row>
    <row r="928">
      <c r="A928" s="14">
        <v>38021.0</v>
      </c>
      <c r="B928" s="7">
        <v>87.0199966430664</v>
      </c>
    </row>
    <row r="929">
      <c r="A929" s="14">
        <v>38022.0</v>
      </c>
      <c r="B929" s="7">
        <v>87.120002746582</v>
      </c>
    </row>
    <row r="930">
      <c r="A930" s="14">
        <v>38023.0</v>
      </c>
      <c r="B930" s="7">
        <v>86.1999969482421</v>
      </c>
    </row>
    <row r="931">
      <c r="A931" s="14">
        <v>38026.0</v>
      </c>
      <c r="B931" s="7">
        <v>86.1699981689453</v>
      </c>
    </row>
    <row r="932">
      <c r="A932" s="14">
        <v>38027.0</v>
      </c>
      <c r="B932" s="7">
        <v>86.0400009155273</v>
      </c>
    </row>
    <row r="933">
      <c r="A933" s="14">
        <v>38028.0</v>
      </c>
      <c r="B933" s="7">
        <v>85.3600006103515</v>
      </c>
    </row>
    <row r="934">
      <c r="A934" s="14">
        <v>38029.0</v>
      </c>
      <c r="B934" s="7">
        <v>85.4700012207031</v>
      </c>
    </row>
    <row r="935">
      <c r="A935" s="14">
        <v>38030.0</v>
      </c>
      <c r="B935" s="7">
        <v>85.6800003051757</v>
      </c>
    </row>
    <row r="936">
      <c r="A936" s="14">
        <v>38034.0</v>
      </c>
      <c r="B936" s="7">
        <v>85.120002746582</v>
      </c>
    </row>
    <row r="937">
      <c r="A937" s="14">
        <v>38035.0</v>
      </c>
      <c r="B937" s="7">
        <v>86.0199966430664</v>
      </c>
    </row>
    <row r="938">
      <c r="A938" s="14">
        <v>38036.0</v>
      </c>
      <c r="B938" s="7">
        <v>86.0400009155273</v>
      </c>
    </row>
    <row r="939">
      <c r="A939" s="14">
        <v>38037.0</v>
      </c>
      <c r="B939" s="7">
        <v>87.4000015258789</v>
      </c>
    </row>
    <row r="940">
      <c r="A940" s="14">
        <v>38040.0</v>
      </c>
      <c r="B940" s="7">
        <v>87.1699981689453</v>
      </c>
    </row>
    <row r="941">
      <c r="A941" s="14">
        <v>38041.0</v>
      </c>
      <c r="B941" s="7">
        <v>86.2300033569336</v>
      </c>
    </row>
    <row r="942">
      <c r="A942" s="14">
        <v>38042.0</v>
      </c>
      <c r="B942" s="7">
        <v>87.3199996948242</v>
      </c>
    </row>
    <row r="943">
      <c r="A943" s="14">
        <v>38043.0</v>
      </c>
      <c r="B943" s="7">
        <v>87.7900009155273</v>
      </c>
    </row>
    <row r="944">
      <c r="A944" s="14">
        <v>38044.0</v>
      </c>
      <c r="B944" s="7">
        <v>87.4199981689453</v>
      </c>
    </row>
    <row r="945">
      <c r="A945" s="14">
        <v>38047.0</v>
      </c>
      <c r="B945" s="7">
        <v>87.620002746582</v>
      </c>
    </row>
    <row r="946">
      <c r="A946" s="14">
        <v>38048.0</v>
      </c>
      <c r="B946" s="7">
        <v>88.9300003051757</v>
      </c>
    </row>
    <row r="947">
      <c r="A947" s="14">
        <v>38049.0</v>
      </c>
      <c r="B947" s="7">
        <v>89.1399993896484</v>
      </c>
    </row>
    <row r="948">
      <c r="A948" s="14">
        <v>38050.0</v>
      </c>
      <c r="B948" s="7">
        <v>89.2200012207031</v>
      </c>
    </row>
    <row r="949">
      <c r="A949" s="14">
        <v>38051.0</v>
      </c>
      <c r="B949" s="7">
        <v>88.2300033569336</v>
      </c>
    </row>
    <row r="950">
      <c r="A950" s="14">
        <v>38054.0</v>
      </c>
      <c r="B950" s="7">
        <v>88.0400009155273</v>
      </c>
    </row>
    <row r="951">
      <c r="A951" s="14">
        <v>38055.0</v>
      </c>
      <c r="B951" s="7">
        <v>88.3899993896484</v>
      </c>
    </row>
    <row r="952">
      <c r="A952" s="14">
        <v>38056.0</v>
      </c>
      <c r="B952" s="7">
        <v>89.0199966430664</v>
      </c>
    </row>
    <row r="953">
      <c r="A953" s="14">
        <v>38057.0</v>
      </c>
      <c r="B953" s="7">
        <v>88.4899978637695</v>
      </c>
    </row>
    <row r="954">
      <c r="A954" s="14">
        <v>38058.0</v>
      </c>
      <c r="B954" s="7">
        <v>89.0899963378906</v>
      </c>
    </row>
    <row r="955">
      <c r="A955" s="14">
        <v>38061.0</v>
      </c>
      <c r="B955" s="7">
        <v>89.1900024414062</v>
      </c>
    </row>
    <row r="956">
      <c r="A956" s="14">
        <v>38062.0</v>
      </c>
      <c r="B956" s="7">
        <v>89.0199966430664</v>
      </c>
    </row>
    <row r="957">
      <c r="A957" s="14">
        <v>38063.0</v>
      </c>
      <c r="B957" s="7">
        <v>89.0500030517578</v>
      </c>
    </row>
    <row r="958">
      <c r="A958" s="14">
        <v>38064.0</v>
      </c>
      <c r="B958" s="7">
        <v>88.1500015258789</v>
      </c>
    </row>
    <row r="959">
      <c r="A959" s="14">
        <v>38065.0</v>
      </c>
      <c r="B959" s="7">
        <v>88.5400009155273</v>
      </c>
    </row>
    <row r="960">
      <c r="A960" s="14">
        <v>38068.0</v>
      </c>
      <c r="B960" s="7">
        <v>88.1999969482421</v>
      </c>
    </row>
    <row r="961">
      <c r="A961" s="14">
        <v>38069.0</v>
      </c>
      <c r="B961" s="7">
        <v>88.2200012207031</v>
      </c>
    </row>
    <row r="962">
      <c r="A962" s="14">
        <v>38070.0</v>
      </c>
      <c r="B962" s="7">
        <v>89.3499984741211</v>
      </c>
    </row>
    <row r="963">
      <c r="A963" s="14">
        <v>38071.0</v>
      </c>
      <c r="B963" s="7">
        <v>89.3199996948242</v>
      </c>
    </row>
    <row r="964">
      <c r="A964" s="14">
        <v>38072.0</v>
      </c>
      <c r="B964" s="7">
        <v>89.2799987792968</v>
      </c>
    </row>
    <row r="965">
      <c r="A965" s="14">
        <v>38075.0</v>
      </c>
      <c r="B965" s="7">
        <v>88.9800033569336</v>
      </c>
    </row>
    <row r="966">
      <c r="A966" s="14">
        <v>38076.0</v>
      </c>
      <c r="B966" s="7">
        <v>88.7799987792968</v>
      </c>
    </row>
    <row r="967">
      <c r="A967" s="14">
        <v>38077.0</v>
      </c>
      <c r="B967" s="7">
        <v>87.9499969482421</v>
      </c>
    </row>
    <row r="968">
      <c r="A968" s="14">
        <v>38078.0</v>
      </c>
      <c r="B968" s="7">
        <v>87.5299987792968</v>
      </c>
    </row>
    <row r="969">
      <c r="A969" s="14">
        <v>38079.0</v>
      </c>
      <c r="B969" s="7">
        <v>88.8499984741211</v>
      </c>
    </row>
    <row r="970">
      <c r="A970" s="14">
        <v>38082.0</v>
      </c>
      <c r="B970" s="7">
        <v>89.5800018310546</v>
      </c>
    </row>
    <row r="971">
      <c r="A971" s="14">
        <v>38083.0</v>
      </c>
      <c r="B971" s="7">
        <v>89.0800018310546</v>
      </c>
    </row>
    <row r="972">
      <c r="A972" s="14">
        <v>38084.0</v>
      </c>
      <c r="B972" s="7">
        <v>88.5500030517578</v>
      </c>
    </row>
    <row r="973">
      <c r="A973" s="14">
        <v>38085.0</v>
      </c>
      <c r="B973" s="7">
        <v>89.2900009155273</v>
      </c>
    </row>
    <row r="974">
      <c r="A974" s="14">
        <v>38089.0</v>
      </c>
      <c r="B974" s="7">
        <v>89.2200012207031</v>
      </c>
    </row>
    <row r="975">
      <c r="A975" s="14">
        <v>38090.0</v>
      </c>
      <c r="B975" s="7">
        <v>90.1800003051757</v>
      </c>
    </row>
    <row r="976">
      <c r="A976" s="14">
        <v>38091.0</v>
      </c>
      <c r="B976" s="7">
        <v>90.5599975585937</v>
      </c>
    </row>
    <row r="977">
      <c r="A977" s="14">
        <v>38092.0</v>
      </c>
      <c r="B977" s="7">
        <v>90.3600006103515</v>
      </c>
    </row>
    <row r="978">
      <c r="A978" s="14">
        <v>38093.0</v>
      </c>
      <c r="B978" s="7">
        <v>90.2399978637695</v>
      </c>
    </row>
    <row r="979">
      <c r="A979" s="14">
        <v>38096.0</v>
      </c>
      <c r="B979" s="7">
        <v>90.1100006103515</v>
      </c>
    </row>
    <row r="980">
      <c r="A980" s="14">
        <v>38097.0</v>
      </c>
      <c r="B980" s="7">
        <v>90.75</v>
      </c>
    </row>
    <row r="981">
      <c r="A981" s="14">
        <v>38098.0</v>
      </c>
      <c r="B981" s="7">
        <v>91.4199981689453</v>
      </c>
    </row>
    <row r="982">
      <c r="A982" s="14">
        <v>38099.0</v>
      </c>
      <c r="B982" s="7">
        <v>91.0999984741211</v>
      </c>
    </row>
    <row r="983">
      <c r="A983" s="14">
        <v>38100.0</v>
      </c>
      <c r="B983" s="7">
        <v>91.3600006103515</v>
      </c>
    </row>
    <row r="984">
      <c r="A984" s="14">
        <v>38103.0</v>
      </c>
      <c r="B984" s="7">
        <v>90.8499984741211</v>
      </c>
    </row>
    <row r="985">
      <c r="A985" s="14">
        <v>38104.0</v>
      </c>
      <c r="B985" s="7">
        <v>90.6299972534179</v>
      </c>
    </row>
    <row r="986">
      <c r="A986" s="14">
        <v>38105.0</v>
      </c>
      <c r="B986" s="7">
        <v>91.4300003051757</v>
      </c>
    </row>
    <row r="987">
      <c r="A987" s="14">
        <v>38106.0</v>
      </c>
      <c r="B987" s="7">
        <v>90.8000030517578</v>
      </c>
    </row>
    <row r="988">
      <c r="A988" s="14">
        <v>38107.0</v>
      </c>
      <c r="B988" s="7">
        <v>90.6800003051757</v>
      </c>
    </row>
    <row r="989">
      <c r="A989" s="14">
        <v>38110.0</v>
      </c>
      <c r="B989" s="7">
        <v>91.0199966430664</v>
      </c>
    </row>
    <row r="990">
      <c r="A990" s="14">
        <v>38111.0</v>
      </c>
      <c r="B990" s="7">
        <v>90.0500030517578</v>
      </c>
    </row>
    <row r="991">
      <c r="A991" s="14">
        <v>38112.0</v>
      </c>
      <c r="B991" s="7">
        <v>89.5</v>
      </c>
    </row>
    <row r="992">
      <c r="A992" s="14">
        <v>38113.0</v>
      </c>
      <c r="B992" s="7">
        <v>90.0899963378906</v>
      </c>
    </row>
    <row r="993">
      <c r="A993" s="14">
        <v>38114.0</v>
      </c>
      <c r="B993" s="7">
        <v>91.3099975585937</v>
      </c>
    </row>
    <row r="994">
      <c r="A994" s="14">
        <v>38117.0</v>
      </c>
      <c r="B994" s="7">
        <v>91.75</v>
      </c>
    </row>
    <row r="995">
      <c r="A995" s="14">
        <v>38118.0</v>
      </c>
      <c r="B995" s="7">
        <v>91.8399963378906</v>
      </c>
    </row>
    <row r="996">
      <c r="A996" s="14">
        <v>38119.0</v>
      </c>
      <c r="B996" s="7">
        <v>91.4400024414062</v>
      </c>
    </row>
    <row r="997">
      <c r="A997" s="14">
        <v>38120.0</v>
      </c>
      <c r="B997" s="7">
        <v>92.1500015258789</v>
      </c>
    </row>
    <row r="998">
      <c r="A998" s="14">
        <v>38121.0</v>
      </c>
      <c r="B998" s="7">
        <v>91.7799987792968</v>
      </c>
    </row>
    <row r="999">
      <c r="A999" s="14">
        <v>38124.0</v>
      </c>
      <c r="B999" s="7">
        <v>91.1600036621093</v>
      </c>
    </row>
    <row r="1000">
      <c r="A1000" s="14">
        <v>38125.0</v>
      </c>
      <c r="B1000" s="7">
        <v>91.4100036621093</v>
      </c>
    </row>
    <row r="1001">
      <c r="A1001" s="14">
        <v>38126.0</v>
      </c>
      <c r="B1001" s="7">
        <v>90.6600036621093</v>
      </c>
    </row>
    <row r="1002">
      <c r="A1002" s="14">
        <v>38127.0</v>
      </c>
      <c r="B1002" s="7">
        <v>91.1500015258789</v>
      </c>
    </row>
    <row r="1003">
      <c r="A1003" s="14">
        <v>38128.0</v>
      </c>
      <c r="B1003" s="7">
        <v>90.5699996948242</v>
      </c>
    </row>
    <row r="1004">
      <c r="A1004" s="14">
        <v>38131.0</v>
      </c>
      <c r="B1004" s="7">
        <v>90.5899963378906</v>
      </c>
    </row>
    <row r="1005">
      <c r="A1005" s="14">
        <v>38132.0</v>
      </c>
      <c r="B1005" s="7">
        <v>89.8899993896484</v>
      </c>
    </row>
    <row r="1006">
      <c r="A1006" s="14">
        <v>38133.0</v>
      </c>
      <c r="B1006" s="7">
        <v>89.8099975585937</v>
      </c>
    </row>
    <row r="1007">
      <c r="A1007" s="14">
        <v>38134.0</v>
      </c>
      <c r="B1007" s="7">
        <v>88.7099990844726</v>
      </c>
    </row>
    <row r="1008">
      <c r="A1008" s="14">
        <v>38135.0</v>
      </c>
      <c r="B1008" s="7">
        <v>88.9800033569336</v>
      </c>
    </row>
    <row r="1009">
      <c r="A1009" s="14">
        <v>38139.0</v>
      </c>
      <c r="B1009" s="7">
        <v>88.9100036621093</v>
      </c>
    </row>
    <row r="1010">
      <c r="A1010" s="14">
        <v>38140.0</v>
      </c>
      <c r="B1010" s="7">
        <v>88.9000015258789</v>
      </c>
    </row>
    <row r="1011">
      <c r="A1011" s="14">
        <v>38141.0</v>
      </c>
      <c r="B1011" s="7">
        <v>89.0</v>
      </c>
    </row>
    <row r="1012">
      <c r="A1012" s="14">
        <v>38142.0</v>
      </c>
      <c r="B1012" s="7">
        <v>88.5899963378906</v>
      </c>
    </row>
    <row r="1013">
      <c r="A1013" s="14">
        <v>38145.0</v>
      </c>
      <c r="B1013" s="7">
        <v>88.2900009155273</v>
      </c>
    </row>
    <row r="1014">
      <c r="A1014" s="14">
        <v>38146.0</v>
      </c>
      <c r="B1014" s="7">
        <v>88.5599975585937</v>
      </c>
    </row>
    <row r="1015">
      <c r="A1015" s="14">
        <v>38147.0</v>
      </c>
      <c r="B1015" s="7">
        <v>89.75</v>
      </c>
    </row>
    <row r="1016">
      <c r="A1016" s="14">
        <v>38148.0</v>
      </c>
      <c r="B1016" s="7">
        <v>89.2799987792968</v>
      </c>
    </row>
    <row r="1017">
      <c r="A1017" s="14">
        <v>38149.0</v>
      </c>
      <c r="B1017" s="7">
        <v>90.0</v>
      </c>
    </row>
    <row r="1018">
      <c r="A1018" s="14">
        <v>38152.0</v>
      </c>
      <c r="B1018" s="7">
        <v>89.8399963378906</v>
      </c>
    </row>
    <row r="1019">
      <c r="A1019" s="14">
        <v>38153.0</v>
      </c>
      <c r="B1019" s="7">
        <v>89.4199981689453</v>
      </c>
    </row>
    <row r="1020">
      <c r="A1020" s="14">
        <v>38154.0</v>
      </c>
      <c r="B1020" s="7">
        <v>90.4199981689453</v>
      </c>
    </row>
    <row r="1021">
      <c r="A1021" s="14">
        <v>38155.0</v>
      </c>
      <c r="B1021" s="7">
        <v>89.9499969482421</v>
      </c>
    </row>
    <row r="1022">
      <c r="A1022" s="14">
        <v>38156.0</v>
      </c>
      <c r="B1022" s="7">
        <v>89.4300003051757</v>
      </c>
    </row>
    <row r="1023">
      <c r="A1023" s="14">
        <v>38159.0</v>
      </c>
      <c r="B1023" s="7">
        <v>89.5999984741211</v>
      </c>
    </row>
    <row r="1024">
      <c r="A1024" s="14">
        <v>38160.0</v>
      </c>
      <c r="B1024" s="7">
        <v>89.7699966430664</v>
      </c>
    </row>
    <row r="1025">
      <c r="A1025" s="14">
        <v>38161.0</v>
      </c>
      <c r="B1025" s="7">
        <v>89.7300033569336</v>
      </c>
    </row>
    <row r="1026">
      <c r="A1026" s="14">
        <v>38162.0</v>
      </c>
      <c r="B1026" s="7">
        <v>89.0299987792968</v>
      </c>
    </row>
    <row r="1027">
      <c r="A1027" s="14">
        <v>38163.0</v>
      </c>
      <c r="B1027" s="7">
        <v>89.2200012207031</v>
      </c>
    </row>
    <row r="1028">
      <c r="A1028" s="14">
        <v>38166.0</v>
      </c>
      <c r="B1028" s="7">
        <v>89.0100021362304</v>
      </c>
    </row>
    <row r="1029">
      <c r="A1029" s="14">
        <v>38167.0</v>
      </c>
      <c r="B1029" s="7">
        <v>89.6999969482421</v>
      </c>
    </row>
    <row r="1030">
      <c r="A1030" s="14">
        <v>38168.0</v>
      </c>
      <c r="B1030" s="7">
        <v>89.0</v>
      </c>
    </row>
    <row r="1031">
      <c r="A1031" s="14">
        <v>38169.0</v>
      </c>
      <c r="B1031" s="7">
        <v>89.0800018310546</v>
      </c>
    </row>
    <row r="1032">
      <c r="A1032" s="14">
        <v>38170.0</v>
      </c>
      <c r="B1032" s="7">
        <v>88.1800003051757</v>
      </c>
    </row>
    <row r="1033">
      <c r="A1033" s="14">
        <v>38174.0</v>
      </c>
      <c r="B1033" s="7">
        <v>88.3499984741211</v>
      </c>
    </row>
    <row r="1034">
      <c r="A1034" s="14">
        <v>38175.0</v>
      </c>
      <c r="B1034" s="7">
        <v>87.8799972534179</v>
      </c>
    </row>
    <row r="1035">
      <c r="A1035" s="14">
        <v>38176.0</v>
      </c>
      <c r="B1035" s="7">
        <v>87.7600021362304</v>
      </c>
    </row>
    <row r="1036">
      <c r="A1036" s="14">
        <v>38177.0</v>
      </c>
      <c r="B1036" s="7">
        <v>87.6699981689453</v>
      </c>
    </row>
    <row r="1037">
      <c r="A1037" s="14">
        <v>38180.0</v>
      </c>
      <c r="B1037" s="7">
        <v>87.6500015258789</v>
      </c>
    </row>
    <row r="1038">
      <c r="A1038" s="14">
        <v>38181.0</v>
      </c>
      <c r="B1038" s="7">
        <v>88.0100021362304</v>
      </c>
    </row>
    <row r="1039">
      <c r="A1039" s="14">
        <v>38182.0</v>
      </c>
      <c r="B1039" s="7">
        <v>87.7600021362304</v>
      </c>
    </row>
    <row r="1040">
      <c r="A1040" s="14">
        <v>38183.0</v>
      </c>
      <c r="B1040" s="7">
        <v>88.1999969482421</v>
      </c>
    </row>
    <row r="1041">
      <c r="A1041" s="14">
        <v>38184.0</v>
      </c>
      <c r="B1041" s="7">
        <v>87.3000030517578</v>
      </c>
    </row>
    <row r="1042">
      <c r="A1042" s="14">
        <v>38187.0</v>
      </c>
      <c r="B1042" s="7">
        <v>87.3499984741211</v>
      </c>
    </row>
    <row r="1043">
      <c r="A1043" s="14">
        <v>38188.0</v>
      </c>
      <c r="B1043" s="7">
        <v>87.9599990844726</v>
      </c>
    </row>
    <row r="1044">
      <c r="A1044" s="14">
        <v>38189.0</v>
      </c>
      <c r="B1044" s="7">
        <v>88.7699966430664</v>
      </c>
    </row>
    <row r="1045">
      <c r="A1045" s="14">
        <v>38190.0</v>
      </c>
      <c r="B1045" s="7">
        <v>88.6299972534179</v>
      </c>
    </row>
    <row r="1046">
      <c r="A1046" s="14">
        <v>38191.0</v>
      </c>
      <c r="B1046" s="7">
        <v>89.4599990844726</v>
      </c>
    </row>
    <row r="1047">
      <c r="A1047" s="14">
        <v>38194.0</v>
      </c>
      <c r="B1047" s="7">
        <v>89.2200012207031</v>
      </c>
    </row>
    <row r="1048">
      <c r="A1048" s="14">
        <v>38195.0</v>
      </c>
      <c r="B1048" s="7">
        <v>89.9800033569336</v>
      </c>
    </row>
    <row r="1049">
      <c r="A1049" s="14">
        <v>38196.0</v>
      </c>
      <c r="B1049" s="7">
        <v>89.9400024414062</v>
      </c>
    </row>
    <row r="1050">
      <c r="A1050" s="14">
        <v>38197.0</v>
      </c>
      <c r="B1050" s="7">
        <v>90.1399993896484</v>
      </c>
    </row>
    <row r="1051">
      <c r="A1051" s="14">
        <v>38198.0</v>
      </c>
      <c r="B1051" s="7">
        <v>90.1100006103515</v>
      </c>
    </row>
    <row r="1052">
      <c r="A1052" s="14">
        <v>38201.0</v>
      </c>
      <c r="B1052" s="7">
        <v>89.9300003051757</v>
      </c>
    </row>
    <row r="1053">
      <c r="A1053" s="14">
        <v>38202.0</v>
      </c>
      <c r="B1053" s="7">
        <v>89.6999969482421</v>
      </c>
    </row>
    <row r="1054">
      <c r="A1054" s="14">
        <v>38203.0</v>
      </c>
      <c r="B1054" s="7">
        <v>89.8300018310546</v>
      </c>
    </row>
    <row r="1055">
      <c r="A1055" s="14">
        <v>38204.0</v>
      </c>
      <c r="B1055" s="7">
        <v>89.7799987792968</v>
      </c>
    </row>
    <row r="1056">
      <c r="A1056" s="14">
        <v>38205.0</v>
      </c>
      <c r="B1056" s="7">
        <v>88.4599990844726</v>
      </c>
    </row>
    <row r="1057">
      <c r="A1057" s="14">
        <v>38208.0</v>
      </c>
      <c r="B1057" s="7">
        <v>88.4899978637695</v>
      </c>
    </row>
    <row r="1058">
      <c r="A1058" s="14">
        <v>38209.0</v>
      </c>
      <c r="B1058" s="7">
        <v>88.9300003051757</v>
      </c>
    </row>
    <row r="1059">
      <c r="A1059" s="14">
        <v>38210.0</v>
      </c>
      <c r="B1059" s="7">
        <v>88.9800033569336</v>
      </c>
    </row>
    <row r="1060">
      <c r="A1060" s="14">
        <v>38211.0</v>
      </c>
      <c r="B1060" s="7">
        <v>88.8000030517578</v>
      </c>
    </row>
    <row r="1061">
      <c r="A1061" s="14">
        <v>38212.0</v>
      </c>
      <c r="B1061" s="7">
        <v>87.9700012207031</v>
      </c>
    </row>
    <row r="1062">
      <c r="A1062" s="14">
        <v>38215.0</v>
      </c>
      <c r="B1062" s="7">
        <v>88.0299987792968</v>
      </c>
    </row>
    <row r="1063">
      <c r="A1063" s="14">
        <v>38216.0</v>
      </c>
      <c r="B1063" s="7">
        <v>88.1500015258789</v>
      </c>
    </row>
    <row r="1064">
      <c r="A1064" s="14">
        <v>38217.0</v>
      </c>
      <c r="B1064" s="7">
        <v>88.1500015258789</v>
      </c>
    </row>
    <row r="1065">
      <c r="A1065" s="14">
        <v>38218.0</v>
      </c>
      <c r="B1065" s="7">
        <v>87.8199996948242</v>
      </c>
    </row>
    <row r="1066">
      <c r="A1066" s="14">
        <v>38219.0</v>
      </c>
      <c r="B1066" s="7">
        <v>88.2300033569336</v>
      </c>
    </row>
    <row r="1067">
      <c r="A1067" s="14">
        <v>38222.0</v>
      </c>
      <c r="B1067" s="7">
        <v>89.1800003051757</v>
      </c>
    </row>
    <row r="1068">
      <c r="A1068" s="14">
        <v>38223.0</v>
      </c>
      <c r="B1068" s="7">
        <v>89.5500030517578</v>
      </c>
    </row>
    <row r="1069">
      <c r="A1069" s="14">
        <v>38224.0</v>
      </c>
      <c r="B1069" s="7">
        <v>89.4700012207031</v>
      </c>
    </row>
    <row r="1070">
      <c r="A1070" s="14">
        <v>38225.0</v>
      </c>
      <c r="B1070" s="7">
        <v>89.3499984741211</v>
      </c>
    </row>
    <row r="1071">
      <c r="A1071" s="14">
        <v>38226.0</v>
      </c>
      <c r="B1071" s="7">
        <v>89.8000030517578</v>
      </c>
    </row>
    <row r="1072">
      <c r="A1072" s="14">
        <v>38229.0</v>
      </c>
      <c r="B1072" s="7">
        <v>89.7399978637695</v>
      </c>
    </row>
    <row r="1073">
      <c r="A1073" s="14">
        <v>38230.0</v>
      </c>
      <c r="B1073" s="7">
        <v>88.9599990844726</v>
      </c>
    </row>
    <row r="1074">
      <c r="A1074" s="14">
        <v>38231.0</v>
      </c>
      <c r="B1074" s="7">
        <v>88.9199981689453</v>
      </c>
    </row>
    <row r="1075">
      <c r="A1075" s="14">
        <v>38232.0</v>
      </c>
      <c r="B1075" s="7">
        <v>89.0199966430664</v>
      </c>
    </row>
    <row r="1076">
      <c r="A1076" s="14">
        <v>38233.0</v>
      </c>
      <c r="B1076" s="7">
        <v>89.6600036621093</v>
      </c>
    </row>
    <row r="1077">
      <c r="A1077" s="14">
        <v>38237.0</v>
      </c>
      <c r="B1077" s="7">
        <v>89.2399978637695</v>
      </c>
    </row>
    <row r="1078">
      <c r="A1078" s="14">
        <v>38238.0</v>
      </c>
      <c r="B1078" s="7">
        <v>88.8000030517578</v>
      </c>
    </row>
    <row r="1079">
      <c r="A1079" s="14">
        <v>38239.0</v>
      </c>
      <c r="B1079" s="7">
        <v>88.8300018310546</v>
      </c>
    </row>
    <row r="1080">
      <c r="A1080" s="14">
        <v>38240.0</v>
      </c>
      <c r="B1080" s="7">
        <v>88.370002746582</v>
      </c>
    </row>
    <row r="1081">
      <c r="A1081" s="14">
        <v>38243.0</v>
      </c>
      <c r="B1081" s="7">
        <v>88.7200012207031</v>
      </c>
    </row>
    <row r="1082">
      <c r="A1082" s="14">
        <v>38244.0</v>
      </c>
      <c r="B1082" s="7">
        <v>88.7200012207031</v>
      </c>
    </row>
    <row r="1083">
      <c r="A1083" s="14">
        <v>38245.0</v>
      </c>
      <c r="B1083" s="7">
        <v>89.4000015258789</v>
      </c>
    </row>
    <row r="1084">
      <c r="A1084" s="14">
        <v>38246.0</v>
      </c>
      <c r="B1084" s="7">
        <v>88.9899978637695</v>
      </c>
    </row>
    <row r="1085">
      <c r="A1085" s="14">
        <v>38247.0</v>
      </c>
      <c r="B1085" s="7">
        <v>89.0999984741211</v>
      </c>
    </row>
    <row r="1086">
      <c r="A1086" s="14">
        <v>38250.0</v>
      </c>
      <c r="B1086" s="7">
        <v>89.1800003051757</v>
      </c>
    </row>
    <row r="1087">
      <c r="A1087" s="14">
        <v>38251.0</v>
      </c>
      <c r="B1087" s="7">
        <v>88.3099975585937</v>
      </c>
    </row>
    <row r="1088">
      <c r="A1088" s="14">
        <v>38252.0</v>
      </c>
      <c r="B1088" s="7">
        <v>88.6800003051757</v>
      </c>
    </row>
    <row r="1089">
      <c r="A1089" s="14">
        <v>38253.0</v>
      </c>
      <c r="B1089" s="7">
        <v>88.620002746582</v>
      </c>
    </row>
    <row r="1090">
      <c r="A1090" s="14">
        <v>38254.0</v>
      </c>
      <c r="B1090" s="7">
        <v>88.5899963378906</v>
      </c>
    </row>
    <row r="1091">
      <c r="A1091" s="14">
        <v>38257.0</v>
      </c>
      <c r="B1091" s="7">
        <v>88.4800033569336</v>
      </c>
    </row>
    <row r="1092">
      <c r="A1092" s="14">
        <v>38258.0</v>
      </c>
      <c r="B1092" s="7">
        <v>88.2699966430664</v>
      </c>
    </row>
    <row r="1093">
      <c r="A1093" s="14">
        <v>38259.0</v>
      </c>
      <c r="B1093" s="7">
        <v>88.2900009155273</v>
      </c>
    </row>
    <row r="1094">
      <c r="A1094" s="14">
        <v>38260.0</v>
      </c>
      <c r="B1094" s="7">
        <v>87.5100021362304</v>
      </c>
    </row>
    <row r="1095">
      <c r="A1095" s="14">
        <v>38261.0</v>
      </c>
      <c r="B1095" s="7">
        <v>87.7600021362304</v>
      </c>
    </row>
    <row r="1096">
      <c r="A1096" s="14">
        <v>38264.0</v>
      </c>
      <c r="B1096" s="7">
        <v>88.5400009155273</v>
      </c>
    </row>
    <row r="1097">
      <c r="A1097" s="14">
        <v>38265.0</v>
      </c>
      <c r="B1097" s="7">
        <v>88.2900009155273</v>
      </c>
    </row>
    <row r="1098">
      <c r="A1098" s="14">
        <v>38266.0</v>
      </c>
      <c r="B1098" s="7">
        <v>88.6500015258789</v>
      </c>
    </row>
    <row r="1099">
      <c r="A1099" s="14">
        <v>38267.0</v>
      </c>
      <c r="B1099" s="7">
        <v>88.5100021362304</v>
      </c>
    </row>
    <row r="1100">
      <c r="A1100" s="14">
        <v>38268.0</v>
      </c>
      <c r="B1100" s="7">
        <v>87.5500030517578</v>
      </c>
    </row>
    <row r="1101">
      <c r="A1101" s="14">
        <v>38271.0</v>
      </c>
      <c r="B1101" s="7">
        <v>87.6699981689453</v>
      </c>
    </row>
    <row r="1102">
      <c r="A1102" s="14">
        <v>38272.0</v>
      </c>
      <c r="B1102" s="7">
        <v>88.1500015258789</v>
      </c>
    </row>
    <row r="1103">
      <c r="A1103" s="14">
        <v>38273.0</v>
      </c>
      <c r="B1103" s="7">
        <v>88.0199966430664</v>
      </c>
    </row>
    <row r="1104">
      <c r="A1104" s="14">
        <v>38274.0</v>
      </c>
      <c r="B1104" s="7">
        <v>87.6500015258789</v>
      </c>
    </row>
    <row r="1105">
      <c r="A1105" s="14">
        <v>38275.0</v>
      </c>
      <c r="B1105" s="7">
        <v>87.2200012207031</v>
      </c>
    </row>
    <row r="1106">
      <c r="A1106" s="14">
        <v>38278.0</v>
      </c>
      <c r="B1106" s="7">
        <v>87.1500015258789</v>
      </c>
    </row>
    <row r="1107">
      <c r="A1107" s="14">
        <v>38279.0</v>
      </c>
      <c r="B1107" s="7">
        <v>86.9300003051757</v>
      </c>
    </row>
    <row r="1108">
      <c r="A1108" s="14">
        <v>38280.0</v>
      </c>
      <c r="B1108" s="7">
        <v>86.4499969482421</v>
      </c>
    </row>
    <row r="1109">
      <c r="A1109" s="14">
        <v>38281.0</v>
      </c>
      <c r="B1109" s="7">
        <v>86.120002746582</v>
      </c>
    </row>
    <row r="1110">
      <c r="A1110" s="14">
        <v>38282.0</v>
      </c>
      <c r="B1110" s="7">
        <v>85.9700012207031</v>
      </c>
    </row>
    <row r="1111">
      <c r="A1111" s="14">
        <v>38285.0</v>
      </c>
      <c r="B1111" s="7">
        <v>85.0800018310546</v>
      </c>
    </row>
    <row r="1112">
      <c r="A1112" s="14">
        <v>38286.0</v>
      </c>
      <c r="B1112" s="7">
        <v>85.2900009155273</v>
      </c>
    </row>
    <row r="1113">
      <c r="A1113" s="14">
        <v>38287.0</v>
      </c>
      <c r="B1113" s="7">
        <v>85.5500030517578</v>
      </c>
    </row>
    <row r="1114">
      <c r="A1114" s="14">
        <v>38288.0</v>
      </c>
      <c r="B1114" s="7">
        <v>85.3600006103515</v>
      </c>
    </row>
    <row r="1115">
      <c r="A1115" s="14">
        <v>38289.0</v>
      </c>
      <c r="B1115" s="7">
        <v>84.9800033569336</v>
      </c>
    </row>
    <row r="1116">
      <c r="A1116" s="14">
        <v>38292.0</v>
      </c>
      <c r="B1116" s="7">
        <v>85.3399963378906</v>
      </c>
    </row>
    <row r="1117">
      <c r="A1117" s="14">
        <v>38293.0</v>
      </c>
      <c r="B1117" s="7">
        <v>85.5699996948242</v>
      </c>
    </row>
    <row r="1118">
      <c r="A1118" s="14">
        <v>38294.0</v>
      </c>
      <c r="B1118" s="7">
        <v>84.7600021362304</v>
      </c>
    </row>
    <row r="1119">
      <c r="A1119" s="14">
        <v>38295.0</v>
      </c>
      <c r="B1119" s="7">
        <v>84.6299972534179</v>
      </c>
    </row>
    <row r="1120">
      <c r="A1120" s="14">
        <v>38296.0</v>
      </c>
      <c r="B1120" s="7">
        <v>84.0699996948242</v>
      </c>
    </row>
    <row r="1121">
      <c r="A1121" s="14">
        <v>38299.0</v>
      </c>
      <c r="B1121" s="7">
        <v>84.1699981689453</v>
      </c>
    </row>
    <row r="1122">
      <c r="A1122" s="14">
        <v>38300.0</v>
      </c>
      <c r="B1122" s="7">
        <v>84.2600021362304</v>
      </c>
    </row>
    <row r="1123">
      <c r="A1123" s="14">
        <v>38301.0</v>
      </c>
      <c r="B1123" s="7">
        <v>84.5</v>
      </c>
    </row>
    <row r="1124">
      <c r="A1124" s="14">
        <v>38302.0</v>
      </c>
      <c r="B1124" s="7">
        <v>84.4400024414062</v>
      </c>
    </row>
    <row r="1125">
      <c r="A1125" s="14">
        <v>38303.0</v>
      </c>
      <c r="B1125" s="7">
        <v>83.7099990844726</v>
      </c>
    </row>
    <row r="1126">
      <c r="A1126" s="14">
        <v>38306.0</v>
      </c>
      <c r="B1126" s="7">
        <v>84.0500030517578</v>
      </c>
    </row>
    <row r="1127">
      <c r="A1127" s="14">
        <v>38307.0</v>
      </c>
      <c r="B1127" s="7">
        <v>83.870002746582</v>
      </c>
    </row>
    <row r="1128">
      <c r="A1128" s="14">
        <v>38308.0</v>
      </c>
      <c r="B1128" s="7">
        <v>83.3399963378906</v>
      </c>
    </row>
    <row r="1129">
      <c r="A1129" s="14">
        <v>38309.0</v>
      </c>
      <c r="B1129" s="7">
        <v>83.7200012207031</v>
      </c>
    </row>
    <row r="1130">
      <c r="A1130" s="14">
        <v>38310.0</v>
      </c>
      <c r="B1130" s="7">
        <v>83.3199996948242</v>
      </c>
    </row>
    <row r="1131">
      <c r="A1131" s="14">
        <v>38313.0</v>
      </c>
      <c r="B1131" s="7">
        <v>83.2300033569336</v>
      </c>
    </row>
    <row r="1132">
      <c r="A1132" s="14">
        <v>38314.0</v>
      </c>
      <c r="B1132" s="7">
        <v>82.9899978637695</v>
      </c>
    </row>
    <row r="1133">
      <c r="A1133" s="14">
        <v>38315.0</v>
      </c>
      <c r="B1133" s="7">
        <v>82.4599990844726</v>
      </c>
    </row>
    <row r="1134">
      <c r="A1134" s="14">
        <v>38316.0</v>
      </c>
      <c r="B1134" s="7">
        <v>82.1999969482421</v>
      </c>
    </row>
    <row r="1135">
      <c r="A1135" s="14">
        <v>38317.0</v>
      </c>
      <c r="B1135" s="7">
        <v>81.8099975585937</v>
      </c>
    </row>
    <row r="1136">
      <c r="A1136" s="14">
        <v>38320.0</v>
      </c>
      <c r="B1136" s="7">
        <v>81.9599990844726</v>
      </c>
    </row>
    <row r="1137">
      <c r="A1137" s="14">
        <v>38321.0</v>
      </c>
      <c r="B1137" s="7">
        <v>81.8199996948242</v>
      </c>
    </row>
    <row r="1138">
      <c r="A1138" s="14">
        <v>38322.0</v>
      </c>
      <c r="B1138" s="7">
        <v>81.5599975585937</v>
      </c>
    </row>
    <row r="1139">
      <c r="A1139" s="14">
        <v>38323.0</v>
      </c>
      <c r="B1139" s="7">
        <v>81.9700012207031</v>
      </c>
    </row>
    <row r="1140">
      <c r="A1140" s="14">
        <v>38324.0</v>
      </c>
      <c r="B1140" s="7">
        <v>80.9800033569336</v>
      </c>
    </row>
    <row r="1141">
      <c r="A1141" s="14">
        <v>38327.0</v>
      </c>
      <c r="B1141" s="7">
        <v>81.3199996948242</v>
      </c>
    </row>
    <row r="1142">
      <c r="A1142" s="14">
        <v>38328.0</v>
      </c>
      <c r="B1142" s="7">
        <v>81.2600021362304</v>
      </c>
    </row>
    <row r="1143">
      <c r="A1143" s="14">
        <v>38329.0</v>
      </c>
      <c r="B1143" s="7">
        <v>81.9300003051757</v>
      </c>
    </row>
    <row r="1144">
      <c r="A1144" s="14">
        <v>38330.0</v>
      </c>
      <c r="B1144" s="7">
        <v>82.0599975585937</v>
      </c>
    </row>
    <row r="1145">
      <c r="A1145" s="14">
        <v>38331.0</v>
      </c>
      <c r="B1145" s="7">
        <v>82.5899963378906</v>
      </c>
    </row>
    <row r="1146">
      <c r="A1146" s="14">
        <v>38334.0</v>
      </c>
      <c r="B1146" s="7">
        <v>82.3199996948242</v>
      </c>
    </row>
    <row r="1147">
      <c r="A1147" s="14">
        <v>38335.0</v>
      </c>
      <c r="B1147" s="7">
        <v>82.4400024414062</v>
      </c>
    </row>
    <row r="1148">
      <c r="A1148" s="14">
        <v>38336.0</v>
      </c>
      <c r="B1148" s="7">
        <v>81.7600021362304</v>
      </c>
    </row>
    <row r="1149">
      <c r="A1149" s="14">
        <v>38337.0</v>
      </c>
      <c r="B1149" s="7">
        <v>82.620002746582</v>
      </c>
    </row>
    <row r="1150">
      <c r="A1150" s="14">
        <v>38338.0</v>
      </c>
      <c r="B1150" s="7">
        <v>82.2300033569336</v>
      </c>
    </row>
    <row r="1151">
      <c r="A1151" s="14">
        <v>38341.0</v>
      </c>
      <c r="B1151" s="7">
        <v>81.75</v>
      </c>
    </row>
    <row r="1152">
      <c r="A1152" s="14">
        <v>38342.0</v>
      </c>
      <c r="B1152" s="7">
        <v>82.0599975585937</v>
      </c>
    </row>
    <row r="1153">
      <c r="A1153" s="14">
        <v>38343.0</v>
      </c>
      <c r="B1153" s="7">
        <v>82.0100021362304</v>
      </c>
    </row>
    <row r="1154">
      <c r="A1154" s="14">
        <v>38344.0</v>
      </c>
      <c r="B1154" s="7">
        <v>81.5500030517578</v>
      </c>
    </row>
    <row r="1155">
      <c r="A1155" s="14">
        <v>38345.0</v>
      </c>
      <c r="B1155" s="7">
        <v>81.3099975585937</v>
      </c>
    </row>
    <row r="1156">
      <c r="A1156" s="14">
        <v>38348.0</v>
      </c>
      <c r="B1156" s="7">
        <v>80.7799987792968</v>
      </c>
    </row>
    <row r="1157">
      <c r="A1157" s="14">
        <v>38349.0</v>
      </c>
      <c r="B1157" s="7">
        <v>80.8000030517578</v>
      </c>
    </row>
    <row r="1158">
      <c r="A1158" s="14">
        <v>38350.0</v>
      </c>
      <c r="B1158" s="7">
        <v>81.0999984741211</v>
      </c>
    </row>
    <row r="1159">
      <c r="A1159" s="14">
        <v>38351.0</v>
      </c>
      <c r="B1159" s="7">
        <v>80.5999984741211</v>
      </c>
    </row>
    <row r="1160">
      <c r="A1160" s="14">
        <v>38352.0</v>
      </c>
      <c r="B1160" s="7">
        <v>81.0</v>
      </c>
    </row>
    <row r="1161">
      <c r="A1161" s="14">
        <v>38355.0</v>
      </c>
      <c r="B1161" s="7">
        <v>81.4100036621093</v>
      </c>
    </row>
    <row r="1162">
      <c r="A1162" s="14">
        <v>38356.0</v>
      </c>
      <c r="B1162" s="7">
        <v>82.6999969482421</v>
      </c>
    </row>
    <row r="1163">
      <c r="A1163" s="14">
        <v>38357.0</v>
      </c>
      <c r="B1163" s="7">
        <v>82.6500015258789</v>
      </c>
    </row>
    <row r="1164">
      <c r="A1164" s="14">
        <v>38358.0</v>
      </c>
      <c r="B1164" s="7">
        <v>83.2399978637695</v>
      </c>
    </row>
    <row r="1165">
      <c r="A1165" s="14">
        <v>38359.0</v>
      </c>
      <c r="B1165" s="7">
        <v>83.7200012207031</v>
      </c>
    </row>
    <row r="1166">
      <c r="A1166" s="14">
        <v>38362.0</v>
      </c>
      <c r="B1166" s="7">
        <v>83.3600006103515</v>
      </c>
    </row>
    <row r="1167">
      <c r="A1167" s="14">
        <v>38363.0</v>
      </c>
      <c r="B1167" s="7">
        <v>83.0699996948242</v>
      </c>
    </row>
    <row r="1168">
      <c r="A1168" s="14">
        <v>38364.0</v>
      </c>
      <c r="B1168" s="7">
        <v>82.1800003051757</v>
      </c>
    </row>
    <row r="1169">
      <c r="A1169" s="14">
        <v>38365.0</v>
      </c>
      <c r="B1169" s="7">
        <v>82.5699996948242</v>
      </c>
    </row>
    <row r="1170">
      <c r="A1170" s="14">
        <v>38366.0</v>
      </c>
      <c r="B1170" s="7">
        <v>83.1299972534179</v>
      </c>
    </row>
    <row r="1171">
      <c r="A1171" s="14">
        <v>38370.0</v>
      </c>
      <c r="B1171" s="7">
        <v>83.4599990844726</v>
      </c>
    </row>
    <row r="1172">
      <c r="A1172" s="14">
        <v>38371.0</v>
      </c>
      <c r="B1172" s="7">
        <v>83.6399993896484</v>
      </c>
    </row>
    <row r="1173">
      <c r="A1173" s="14">
        <v>38372.0</v>
      </c>
      <c r="B1173" s="7">
        <v>83.9300003051757</v>
      </c>
    </row>
    <row r="1174">
      <c r="A1174" s="14">
        <v>38373.0</v>
      </c>
      <c r="B1174" s="7">
        <v>83.3399963378906</v>
      </c>
    </row>
    <row r="1175">
      <c r="A1175" s="14">
        <v>38376.0</v>
      </c>
      <c r="B1175" s="7">
        <v>83.2699966430664</v>
      </c>
    </row>
    <row r="1176">
      <c r="A1176" s="14">
        <v>38377.0</v>
      </c>
      <c r="B1176" s="7">
        <v>84.0699996948242</v>
      </c>
    </row>
    <row r="1177">
      <c r="A1177" s="14">
        <v>38378.0</v>
      </c>
      <c r="B1177" s="7">
        <v>83.370002746582</v>
      </c>
    </row>
    <row r="1178">
      <c r="A1178" s="14">
        <v>38379.0</v>
      </c>
      <c r="B1178" s="7">
        <v>83.4700012207031</v>
      </c>
    </row>
    <row r="1179">
      <c r="A1179" s="14">
        <v>38380.0</v>
      </c>
      <c r="B1179" s="7">
        <v>83.5299987792968</v>
      </c>
    </row>
    <row r="1180">
      <c r="A1180" s="14">
        <v>38383.0</v>
      </c>
      <c r="B1180" s="7">
        <v>83.6399993896484</v>
      </c>
    </row>
    <row r="1181">
      <c r="A1181" s="14">
        <v>38384.0</v>
      </c>
      <c r="B1181" s="7">
        <v>83.4700012207031</v>
      </c>
    </row>
    <row r="1182">
      <c r="A1182" s="14">
        <v>38385.0</v>
      </c>
      <c r="B1182" s="7">
        <v>83.5500030517578</v>
      </c>
    </row>
    <row r="1183">
      <c r="A1183" s="14">
        <v>38386.0</v>
      </c>
      <c r="B1183" s="7">
        <v>84.0299987792968</v>
      </c>
    </row>
    <row r="1184">
      <c r="A1184" s="14">
        <v>38387.0</v>
      </c>
      <c r="B1184" s="7">
        <v>84.4499969482421</v>
      </c>
    </row>
    <row r="1185">
      <c r="A1185" s="14">
        <v>38390.0</v>
      </c>
      <c r="B1185" s="7">
        <v>85.0999984741211</v>
      </c>
    </row>
    <row r="1186">
      <c r="A1186" s="14">
        <v>38391.0</v>
      </c>
      <c r="B1186" s="7">
        <v>85.1399993896484</v>
      </c>
    </row>
    <row r="1187">
      <c r="A1187" s="14">
        <v>38392.0</v>
      </c>
      <c r="B1187" s="7">
        <v>85.0699996948242</v>
      </c>
    </row>
    <row r="1188">
      <c r="A1188" s="14">
        <v>38393.0</v>
      </c>
      <c r="B1188" s="7">
        <v>84.5699996948242</v>
      </c>
    </row>
    <row r="1189">
      <c r="A1189" s="14">
        <v>38394.0</v>
      </c>
      <c r="B1189" s="7">
        <v>84.6100006103515</v>
      </c>
    </row>
    <row r="1190">
      <c r="A1190" s="14">
        <v>38397.0</v>
      </c>
      <c r="B1190" s="7">
        <v>84.0</v>
      </c>
    </row>
    <row r="1191">
      <c r="A1191" s="14">
        <v>38398.0</v>
      </c>
      <c r="B1191" s="7">
        <v>83.5999984741211</v>
      </c>
    </row>
    <row r="1192">
      <c r="A1192" s="14">
        <v>38399.0</v>
      </c>
      <c r="B1192" s="7">
        <v>83.7200012207031</v>
      </c>
    </row>
    <row r="1193">
      <c r="A1193" s="14">
        <v>38400.0</v>
      </c>
      <c r="B1193" s="7">
        <v>83.4800033569336</v>
      </c>
    </row>
    <row r="1194">
      <c r="A1194" s="14">
        <v>38401.0</v>
      </c>
      <c r="B1194" s="7">
        <v>83.5199966430664</v>
      </c>
    </row>
    <row r="1195">
      <c r="A1195" s="14">
        <v>38405.0</v>
      </c>
      <c r="B1195" s="7">
        <v>82.4100036621093</v>
      </c>
    </row>
    <row r="1196">
      <c r="A1196" s="14">
        <v>38406.0</v>
      </c>
      <c r="B1196" s="7">
        <v>82.6699981689453</v>
      </c>
    </row>
    <row r="1197">
      <c r="A1197" s="14">
        <v>38407.0</v>
      </c>
      <c r="B1197" s="7">
        <v>82.8899993896484</v>
      </c>
    </row>
    <row r="1198">
      <c r="A1198" s="14">
        <v>38408.0</v>
      </c>
      <c r="B1198" s="7">
        <v>82.6500015258789</v>
      </c>
    </row>
    <row r="1199">
      <c r="A1199" s="14">
        <v>38411.0</v>
      </c>
      <c r="B1199" s="7">
        <v>82.5100021362304</v>
      </c>
    </row>
    <row r="1200">
      <c r="A1200" s="14">
        <v>38412.0</v>
      </c>
      <c r="B1200" s="7">
        <v>82.7600021362304</v>
      </c>
    </row>
    <row r="1201">
      <c r="A1201" s="14">
        <v>38413.0</v>
      </c>
      <c r="B1201" s="7">
        <v>83.0999984741211</v>
      </c>
    </row>
    <row r="1202">
      <c r="A1202" s="14">
        <v>38414.0</v>
      </c>
      <c r="B1202" s="7">
        <v>83.3099975585937</v>
      </c>
    </row>
    <row r="1203">
      <c r="A1203" s="14">
        <v>38415.0</v>
      </c>
      <c r="B1203" s="7">
        <v>82.5299987792968</v>
      </c>
    </row>
    <row r="1204">
      <c r="A1204" s="14">
        <v>38418.0</v>
      </c>
      <c r="B1204" s="7">
        <v>82.7799987792968</v>
      </c>
    </row>
    <row r="1205">
      <c r="A1205" s="14">
        <v>38419.0</v>
      </c>
      <c r="B1205" s="7">
        <v>81.9700012207031</v>
      </c>
    </row>
    <row r="1206">
      <c r="A1206" s="14">
        <v>38420.0</v>
      </c>
      <c r="B1206" s="7">
        <v>81.620002746582</v>
      </c>
    </row>
    <row r="1207">
      <c r="A1207" s="14">
        <v>38421.0</v>
      </c>
      <c r="B1207" s="7">
        <v>81.5500030517578</v>
      </c>
    </row>
    <row r="1208">
      <c r="A1208" s="14">
        <v>38422.0</v>
      </c>
      <c r="B1208" s="7">
        <v>81.4199981689453</v>
      </c>
    </row>
    <row r="1209">
      <c r="A1209" s="14">
        <v>38425.0</v>
      </c>
      <c r="B1209" s="7">
        <v>81.8799972534179</v>
      </c>
    </row>
    <row r="1210">
      <c r="A1210" s="14">
        <v>38426.0</v>
      </c>
      <c r="B1210" s="7">
        <v>82.1299972534179</v>
      </c>
    </row>
    <row r="1211">
      <c r="A1211" s="14">
        <v>38427.0</v>
      </c>
      <c r="B1211" s="7">
        <v>81.5800018310546</v>
      </c>
    </row>
    <row r="1212">
      <c r="A1212" s="14">
        <v>38428.0</v>
      </c>
      <c r="B1212" s="7">
        <v>81.8099975585937</v>
      </c>
    </row>
    <row r="1213">
      <c r="A1213" s="14">
        <v>38429.0</v>
      </c>
      <c r="B1213" s="7">
        <v>82.0999984741211</v>
      </c>
    </row>
    <row r="1214">
      <c r="A1214" s="14">
        <v>38432.0</v>
      </c>
      <c r="B1214" s="7">
        <v>82.8399963378906</v>
      </c>
    </row>
    <row r="1215">
      <c r="A1215" s="14">
        <v>38433.0</v>
      </c>
      <c r="B1215" s="7">
        <v>83.3499984741211</v>
      </c>
    </row>
    <row r="1216">
      <c r="A1216" s="14">
        <v>38434.0</v>
      </c>
      <c r="B1216" s="7">
        <v>84.0100021362304</v>
      </c>
    </row>
    <row r="1217">
      <c r="A1217" s="14">
        <v>38435.0</v>
      </c>
      <c r="B1217" s="7">
        <v>84.1100006103515</v>
      </c>
    </row>
    <row r="1218">
      <c r="A1218" s="14">
        <v>38439.0</v>
      </c>
      <c r="B1218" s="7">
        <v>84.6100006103515</v>
      </c>
    </row>
    <row r="1219">
      <c r="A1219" s="14">
        <v>38440.0</v>
      </c>
      <c r="B1219" s="7">
        <v>84.3000030517578</v>
      </c>
    </row>
    <row r="1220">
      <c r="A1220" s="14">
        <v>38441.0</v>
      </c>
      <c r="B1220" s="7">
        <v>84.25</v>
      </c>
    </row>
    <row r="1221">
      <c r="A1221" s="14">
        <v>38442.0</v>
      </c>
      <c r="B1221" s="7">
        <v>84.0500030517578</v>
      </c>
    </row>
    <row r="1222">
      <c r="A1222" s="14">
        <v>38443.0</v>
      </c>
      <c r="B1222" s="7">
        <v>84.4000015258789</v>
      </c>
    </row>
    <row r="1223">
      <c r="A1223" s="14">
        <v>38446.0</v>
      </c>
      <c r="B1223" s="7">
        <v>84.7799987792968</v>
      </c>
    </row>
    <row r="1224">
      <c r="A1224" s="14">
        <v>38447.0</v>
      </c>
      <c r="B1224" s="7">
        <v>84.5999984741211</v>
      </c>
    </row>
    <row r="1225">
      <c r="A1225" s="14">
        <v>38448.0</v>
      </c>
      <c r="B1225" s="7">
        <v>84.6800003051757</v>
      </c>
    </row>
    <row r="1226">
      <c r="A1226" s="14">
        <v>38449.0</v>
      </c>
      <c r="B1226" s="7">
        <v>84.8799972534179</v>
      </c>
    </row>
    <row r="1227">
      <c r="A1227" s="14">
        <v>38450.0</v>
      </c>
      <c r="B1227" s="7">
        <v>84.4100036621093</v>
      </c>
    </row>
    <row r="1228">
      <c r="A1228" s="14">
        <v>38453.0</v>
      </c>
      <c r="B1228" s="7">
        <v>84.120002746582</v>
      </c>
    </row>
    <row r="1229">
      <c r="A1229" s="14">
        <v>38454.0</v>
      </c>
      <c r="B1229" s="7">
        <v>84.4000015258789</v>
      </c>
    </row>
    <row r="1230">
      <c r="A1230" s="14">
        <v>38455.0</v>
      </c>
      <c r="B1230" s="7">
        <v>84.4000015258789</v>
      </c>
    </row>
    <row r="1231">
      <c r="A1231" s="14">
        <v>38456.0</v>
      </c>
      <c r="B1231" s="7">
        <v>84.9899978637695</v>
      </c>
    </row>
    <row r="1232">
      <c r="A1232" s="14">
        <v>38457.0</v>
      </c>
      <c r="B1232" s="7">
        <v>84.5</v>
      </c>
    </row>
    <row r="1233">
      <c r="A1233" s="14">
        <v>38460.0</v>
      </c>
      <c r="B1233" s="7">
        <v>83.9700012207031</v>
      </c>
    </row>
    <row r="1234">
      <c r="A1234" s="14">
        <v>38461.0</v>
      </c>
      <c r="B1234" s="7">
        <v>83.7099990844726</v>
      </c>
    </row>
    <row r="1235">
      <c r="A1235" s="14">
        <v>38462.0</v>
      </c>
      <c r="B1235" s="7">
        <v>83.4800033569336</v>
      </c>
    </row>
    <row r="1236">
      <c r="A1236" s="14">
        <v>38463.0</v>
      </c>
      <c r="B1236" s="7">
        <v>83.7099990844726</v>
      </c>
    </row>
    <row r="1237">
      <c r="A1237" s="14">
        <v>38464.0</v>
      </c>
      <c r="B1237" s="7">
        <v>83.4499969482421</v>
      </c>
    </row>
    <row r="1238">
      <c r="A1238" s="14">
        <v>38467.0</v>
      </c>
      <c r="B1238" s="7">
        <v>83.7900009155273</v>
      </c>
    </row>
    <row r="1239">
      <c r="A1239" s="14">
        <v>38468.0</v>
      </c>
      <c r="B1239" s="7">
        <v>83.9400024414062</v>
      </c>
    </row>
    <row r="1240">
      <c r="A1240" s="14">
        <v>38469.0</v>
      </c>
      <c r="B1240" s="7">
        <v>84.0999984741211</v>
      </c>
    </row>
    <row r="1241">
      <c r="A1241" s="14">
        <v>38470.0</v>
      </c>
      <c r="B1241" s="7">
        <v>84.3600006103515</v>
      </c>
    </row>
    <row r="1242">
      <c r="A1242" s="14">
        <v>38471.0</v>
      </c>
      <c r="B1242" s="7">
        <v>84.4199981689453</v>
      </c>
    </row>
    <row r="1243">
      <c r="A1243" s="14">
        <v>38474.0</v>
      </c>
      <c r="B1243" s="7">
        <v>84.4499969482421</v>
      </c>
    </row>
    <row r="1244">
      <c r="A1244" s="14">
        <v>38475.0</v>
      </c>
      <c r="B1244" s="7">
        <v>84.4599990844726</v>
      </c>
    </row>
    <row r="1245">
      <c r="A1245" s="14">
        <v>38476.0</v>
      </c>
      <c r="B1245" s="7">
        <v>83.9499969482421</v>
      </c>
    </row>
    <row r="1246">
      <c r="A1246" s="14">
        <v>38477.0</v>
      </c>
      <c r="B1246" s="7">
        <v>83.9400024414062</v>
      </c>
    </row>
    <row r="1247">
      <c r="A1247" s="14">
        <v>38478.0</v>
      </c>
      <c r="B1247" s="7">
        <v>84.620002746582</v>
      </c>
    </row>
    <row r="1248">
      <c r="A1248" s="14">
        <v>38481.0</v>
      </c>
      <c r="B1248" s="7">
        <v>84.5999984741211</v>
      </c>
    </row>
    <row r="1249">
      <c r="A1249" s="14">
        <v>38482.0</v>
      </c>
      <c r="B1249" s="7">
        <v>84.4499969482421</v>
      </c>
    </row>
    <row r="1250">
      <c r="A1250" s="14">
        <v>38483.0</v>
      </c>
      <c r="B1250" s="7">
        <v>84.9499969482421</v>
      </c>
    </row>
    <row r="1251">
      <c r="A1251" s="14">
        <v>38484.0</v>
      </c>
      <c r="B1251" s="7">
        <v>85.5199966430664</v>
      </c>
    </row>
    <row r="1252">
      <c r="A1252" s="14">
        <v>38485.0</v>
      </c>
      <c r="B1252" s="7">
        <v>86.0999984741211</v>
      </c>
    </row>
    <row r="1253">
      <c r="A1253" s="14">
        <v>38488.0</v>
      </c>
      <c r="B1253" s="7">
        <v>86.120002746582</v>
      </c>
    </row>
    <row r="1254">
      <c r="A1254" s="14">
        <v>38489.0</v>
      </c>
      <c r="B1254" s="7">
        <v>86.1999969482421</v>
      </c>
    </row>
    <row r="1255">
      <c r="A1255" s="14">
        <v>38490.0</v>
      </c>
      <c r="B1255" s="7">
        <v>85.8099975585937</v>
      </c>
    </row>
    <row r="1256">
      <c r="A1256" s="14">
        <v>38491.0</v>
      </c>
      <c r="B1256" s="7">
        <v>86.0999984741211</v>
      </c>
    </row>
    <row r="1257">
      <c r="A1257" s="14">
        <v>38492.0</v>
      </c>
      <c r="B1257" s="7">
        <v>86.6699981689453</v>
      </c>
    </row>
    <row r="1258">
      <c r="A1258" s="14">
        <v>38495.0</v>
      </c>
      <c r="B1258" s="7">
        <v>86.370002746582</v>
      </c>
    </row>
    <row r="1259">
      <c r="A1259" s="14">
        <v>38496.0</v>
      </c>
      <c r="B1259" s="7">
        <v>86.3899993896484</v>
      </c>
    </row>
    <row r="1260">
      <c r="A1260" s="14">
        <v>38497.0</v>
      </c>
      <c r="B1260" s="7">
        <v>86.3499984741211</v>
      </c>
    </row>
    <row r="1261">
      <c r="A1261" s="14">
        <v>38498.0</v>
      </c>
      <c r="B1261" s="7">
        <v>86.870002746582</v>
      </c>
    </row>
    <row r="1262">
      <c r="A1262" s="14">
        <v>38499.0</v>
      </c>
      <c r="B1262" s="7">
        <v>86.4100036621093</v>
      </c>
    </row>
    <row r="1263">
      <c r="A1263" s="14">
        <v>38503.0</v>
      </c>
      <c r="B1263" s="7">
        <v>87.8000030517578</v>
      </c>
    </row>
    <row r="1264">
      <c r="A1264" s="14">
        <v>38504.0</v>
      </c>
      <c r="B1264" s="7">
        <v>88.1399993896484</v>
      </c>
    </row>
    <row r="1265">
      <c r="A1265" s="14">
        <v>38505.0</v>
      </c>
      <c r="B1265" s="7">
        <v>87.7399978637695</v>
      </c>
    </row>
    <row r="1266">
      <c r="A1266" s="14">
        <v>38506.0</v>
      </c>
      <c r="B1266" s="7">
        <v>88.0400009155273</v>
      </c>
    </row>
    <row r="1267">
      <c r="A1267" s="14">
        <v>38509.0</v>
      </c>
      <c r="B1267" s="7">
        <v>87.5999984741211</v>
      </c>
    </row>
    <row r="1268">
      <c r="A1268" s="14">
        <v>38510.0</v>
      </c>
      <c r="B1268" s="7">
        <v>87.4800033569336</v>
      </c>
    </row>
    <row r="1269">
      <c r="A1269" s="14">
        <v>38511.0</v>
      </c>
      <c r="B1269" s="7">
        <v>87.9000015258789</v>
      </c>
    </row>
    <row r="1270">
      <c r="A1270" s="14">
        <v>38512.0</v>
      </c>
      <c r="B1270" s="7">
        <v>88.0500030517578</v>
      </c>
    </row>
    <row r="1271">
      <c r="A1271" s="14">
        <v>38513.0</v>
      </c>
      <c r="B1271" s="7">
        <v>88.7200012207031</v>
      </c>
    </row>
    <row r="1272">
      <c r="A1272" s="14">
        <v>38516.0</v>
      </c>
      <c r="B1272" s="7">
        <v>89.25</v>
      </c>
    </row>
    <row r="1273">
      <c r="A1273" s="14">
        <v>38517.0</v>
      </c>
      <c r="B1273" s="7">
        <v>89.1600036621093</v>
      </c>
    </row>
    <row r="1274">
      <c r="A1274" s="14">
        <v>38518.0</v>
      </c>
      <c r="B1274" s="7">
        <v>88.5500030517578</v>
      </c>
    </row>
    <row r="1275">
      <c r="A1275" s="14">
        <v>38519.0</v>
      </c>
      <c r="B1275" s="7">
        <v>88.620002746582</v>
      </c>
    </row>
    <row r="1276">
      <c r="A1276" s="14">
        <v>38520.0</v>
      </c>
      <c r="B1276" s="7">
        <v>87.5599975585937</v>
      </c>
    </row>
    <row r="1277">
      <c r="A1277" s="14">
        <v>38523.0</v>
      </c>
      <c r="B1277" s="7">
        <v>88.3600006103515</v>
      </c>
    </row>
    <row r="1278">
      <c r="A1278" s="14">
        <v>38524.0</v>
      </c>
      <c r="B1278" s="7">
        <v>88.0400009155273</v>
      </c>
    </row>
    <row r="1279">
      <c r="A1279" s="14">
        <v>38525.0</v>
      </c>
      <c r="B1279" s="7">
        <v>88.4400024414062</v>
      </c>
    </row>
    <row r="1280">
      <c r="A1280" s="14">
        <v>38526.0</v>
      </c>
      <c r="B1280" s="7">
        <v>89.0199966430664</v>
      </c>
    </row>
    <row r="1281">
      <c r="A1281" s="14">
        <v>38527.0</v>
      </c>
      <c r="B1281" s="7">
        <v>88.6999969482421</v>
      </c>
    </row>
    <row r="1282">
      <c r="A1282" s="14">
        <v>38530.0</v>
      </c>
      <c r="B1282" s="7">
        <v>88.2900009155273</v>
      </c>
    </row>
    <row r="1283">
      <c r="A1283" s="14">
        <v>38531.0</v>
      </c>
      <c r="B1283" s="7">
        <v>88.8399963378906</v>
      </c>
    </row>
    <row r="1284">
      <c r="A1284" s="14">
        <v>38532.0</v>
      </c>
      <c r="B1284" s="7">
        <v>88.9700012207031</v>
      </c>
    </row>
    <row r="1285">
      <c r="A1285" s="14">
        <v>38533.0</v>
      </c>
      <c r="B1285" s="7">
        <v>88.9800033569336</v>
      </c>
    </row>
    <row r="1286">
      <c r="A1286" s="14">
        <v>38534.0</v>
      </c>
      <c r="B1286" s="7">
        <v>90.0</v>
      </c>
    </row>
    <row r="1287">
      <c r="A1287" s="14">
        <v>38538.0</v>
      </c>
      <c r="B1287" s="7">
        <v>90.3300018310546</v>
      </c>
    </row>
    <row r="1288">
      <c r="A1288" s="14">
        <v>38539.0</v>
      </c>
      <c r="B1288" s="7">
        <v>90.25</v>
      </c>
    </row>
    <row r="1289">
      <c r="A1289" s="14">
        <v>38540.0</v>
      </c>
      <c r="B1289" s="7">
        <v>90.1999969482421</v>
      </c>
    </row>
    <row r="1290">
      <c r="A1290" s="14">
        <v>38541.0</v>
      </c>
      <c r="B1290" s="7">
        <v>90.1500015258789</v>
      </c>
    </row>
    <row r="1291">
      <c r="A1291" s="14">
        <v>38544.0</v>
      </c>
      <c r="B1291" s="7">
        <v>89.3300018310546</v>
      </c>
    </row>
    <row r="1292">
      <c r="A1292" s="14">
        <v>38545.0</v>
      </c>
      <c r="B1292" s="7">
        <v>88.2799987792968</v>
      </c>
    </row>
    <row r="1293">
      <c r="A1293" s="14">
        <v>38546.0</v>
      </c>
      <c r="B1293" s="7">
        <v>89.1699981689453</v>
      </c>
    </row>
    <row r="1294">
      <c r="A1294" s="14">
        <v>38547.0</v>
      </c>
      <c r="B1294" s="7">
        <v>89.2699966430664</v>
      </c>
    </row>
    <row r="1295">
      <c r="A1295" s="14">
        <v>38548.0</v>
      </c>
      <c r="B1295" s="7">
        <v>89.620002746582</v>
      </c>
    </row>
    <row r="1296">
      <c r="A1296" s="14">
        <v>38551.0</v>
      </c>
      <c r="B1296" s="7">
        <v>89.5199966430664</v>
      </c>
    </row>
    <row r="1297">
      <c r="A1297" s="14">
        <v>38552.0</v>
      </c>
      <c r="B1297" s="7">
        <v>89.7399978637695</v>
      </c>
    </row>
    <row r="1298">
      <c r="A1298" s="14">
        <v>38553.0</v>
      </c>
      <c r="B1298" s="7">
        <v>89.1999969482421</v>
      </c>
    </row>
    <row r="1299">
      <c r="A1299" s="14">
        <v>38554.0</v>
      </c>
      <c r="B1299" s="7">
        <v>88.8399963378906</v>
      </c>
    </row>
    <row r="1300">
      <c r="A1300" s="14">
        <v>38555.0</v>
      </c>
      <c r="B1300" s="7">
        <v>89.5199966430664</v>
      </c>
    </row>
    <row r="1301">
      <c r="A1301" s="14">
        <v>38558.0</v>
      </c>
      <c r="B1301" s="7">
        <v>89.5</v>
      </c>
    </row>
    <row r="1302">
      <c r="A1302" s="14">
        <v>38559.0</v>
      </c>
      <c r="B1302" s="7">
        <v>89.9199981689453</v>
      </c>
    </row>
    <row r="1303">
      <c r="A1303" s="14">
        <v>38560.0</v>
      </c>
      <c r="B1303" s="7">
        <v>89.6100006103515</v>
      </c>
    </row>
    <row r="1304">
      <c r="A1304" s="14">
        <v>38561.0</v>
      </c>
      <c r="B1304" s="7">
        <v>89.2300033569336</v>
      </c>
    </row>
    <row r="1305">
      <c r="A1305" s="14">
        <v>38562.0</v>
      </c>
      <c r="B1305" s="7">
        <v>89.2300033569336</v>
      </c>
    </row>
    <row r="1306">
      <c r="A1306" s="14">
        <v>38565.0</v>
      </c>
      <c r="B1306" s="7">
        <v>88.6999969482421</v>
      </c>
    </row>
    <row r="1307">
      <c r="A1307" s="14">
        <v>38566.0</v>
      </c>
      <c r="B1307" s="7">
        <v>88.6399993896484</v>
      </c>
    </row>
    <row r="1308">
      <c r="A1308" s="14">
        <v>38567.0</v>
      </c>
      <c r="B1308" s="7">
        <v>87.8499984741211</v>
      </c>
    </row>
    <row r="1309">
      <c r="A1309" s="14">
        <v>38568.0</v>
      </c>
      <c r="B1309" s="7">
        <v>87.6999969482421</v>
      </c>
    </row>
    <row r="1310">
      <c r="A1310" s="14">
        <v>38569.0</v>
      </c>
      <c r="B1310" s="7">
        <v>87.9499969482421</v>
      </c>
    </row>
    <row r="1311">
      <c r="A1311" s="14">
        <v>38572.0</v>
      </c>
      <c r="B1311" s="7">
        <v>87.8199996948242</v>
      </c>
    </row>
    <row r="1312">
      <c r="A1312" s="14">
        <v>38573.0</v>
      </c>
      <c r="B1312" s="7">
        <v>87.8000030517578</v>
      </c>
    </row>
    <row r="1313">
      <c r="A1313" s="14">
        <v>38574.0</v>
      </c>
      <c r="B1313" s="7">
        <v>87.5699996948242</v>
      </c>
    </row>
    <row r="1314">
      <c r="A1314" s="14">
        <v>38575.0</v>
      </c>
      <c r="B1314" s="7">
        <v>86.9800033569336</v>
      </c>
    </row>
    <row r="1315">
      <c r="A1315" s="14">
        <v>38576.0</v>
      </c>
      <c r="B1315" s="7">
        <v>86.8300018310546</v>
      </c>
    </row>
    <row r="1316">
      <c r="A1316" s="14">
        <v>38579.0</v>
      </c>
      <c r="B1316" s="7">
        <v>87.2200012207031</v>
      </c>
    </row>
    <row r="1317">
      <c r="A1317" s="14">
        <v>38580.0</v>
      </c>
      <c r="B1317" s="7">
        <v>87.3499984741211</v>
      </c>
    </row>
    <row r="1318">
      <c r="A1318" s="14">
        <v>38581.0</v>
      </c>
      <c r="B1318" s="7">
        <v>87.9300003051757</v>
      </c>
    </row>
    <row r="1319">
      <c r="A1319" s="14">
        <v>38582.0</v>
      </c>
      <c r="B1319" s="7">
        <v>88.5400009155273</v>
      </c>
    </row>
    <row r="1320">
      <c r="A1320" s="14">
        <v>38583.0</v>
      </c>
      <c r="B1320" s="7">
        <v>88.4899978637695</v>
      </c>
    </row>
    <row r="1321">
      <c r="A1321" s="14">
        <v>38586.0</v>
      </c>
      <c r="B1321" s="7">
        <v>88.0599975585937</v>
      </c>
    </row>
    <row r="1322">
      <c r="A1322" s="14">
        <v>38587.0</v>
      </c>
      <c r="B1322" s="7">
        <v>88.0100021362304</v>
      </c>
    </row>
    <row r="1323">
      <c r="A1323" s="14">
        <v>38588.0</v>
      </c>
      <c r="B1323" s="7">
        <v>87.8199996948242</v>
      </c>
    </row>
    <row r="1324">
      <c r="A1324" s="14">
        <v>38589.0</v>
      </c>
      <c r="B1324" s="7">
        <v>87.5599975585937</v>
      </c>
    </row>
    <row r="1325">
      <c r="A1325" s="14">
        <v>38590.0</v>
      </c>
      <c r="B1325" s="7">
        <v>87.8300018310546</v>
      </c>
    </row>
    <row r="1326">
      <c r="A1326" s="14">
        <v>38593.0</v>
      </c>
      <c r="B1326" s="7">
        <v>88.1800003051757</v>
      </c>
    </row>
    <row r="1327">
      <c r="A1327" s="14">
        <v>38594.0</v>
      </c>
      <c r="B1327" s="7">
        <v>88.3199996948242</v>
      </c>
    </row>
    <row r="1328">
      <c r="A1328" s="14">
        <v>38595.0</v>
      </c>
      <c r="B1328" s="7">
        <v>87.5400009155273</v>
      </c>
    </row>
    <row r="1329">
      <c r="A1329" s="14">
        <v>38596.0</v>
      </c>
      <c r="B1329" s="7">
        <v>86.4800033569336</v>
      </c>
    </row>
    <row r="1330">
      <c r="A1330" s="14">
        <v>38597.0</v>
      </c>
      <c r="B1330" s="7">
        <v>86.25</v>
      </c>
    </row>
    <row r="1331">
      <c r="A1331" s="14">
        <v>38601.0</v>
      </c>
      <c r="B1331" s="7">
        <v>86.5400009155273</v>
      </c>
    </row>
    <row r="1332">
      <c r="A1332" s="14">
        <v>38602.0</v>
      </c>
      <c r="B1332" s="7">
        <v>86.9199981689453</v>
      </c>
    </row>
    <row r="1333">
      <c r="A1333" s="14">
        <v>38603.0</v>
      </c>
      <c r="B1333" s="7">
        <v>87.0</v>
      </c>
    </row>
    <row r="1334">
      <c r="A1334" s="14">
        <v>38604.0</v>
      </c>
      <c r="B1334" s="7">
        <v>86.8899993896484</v>
      </c>
    </row>
    <row r="1335">
      <c r="A1335" s="14">
        <v>38607.0</v>
      </c>
      <c r="B1335" s="7">
        <v>87.6999969482421</v>
      </c>
    </row>
    <row r="1336">
      <c r="A1336" s="14">
        <v>38608.0</v>
      </c>
      <c r="B1336" s="7">
        <v>87.7600021362304</v>
      </c>
    </row>
    <row r="1337">
      <c r="A1337" s="14">
        <v>38609.0</v>
      </c>
      <c r="B1337" s="7">
        <v>87.6900024414062</v>
      </c>
    </row>
    <row r="1338">
      <c r="A1338" s="14">
        <v>38610.0</v>
      </c>
      <c r="B1338" s="7">
        <v>88.120002746582</v>
      </c>
    </row>
    <row r="1339">
      <c r="A1339" s="14">
        <v>38611.0</v>
      </c>
      <c r="B1339" s="7">
        <v>88.0400009155273</v>
      </c>
    </row>
    <row r="1340">
      <c r="A1340" s="14">
        <v>38614.0</v>
      </c>
      <c r="B1340" s="7">
        <v>88.2200012207031</v>
      </c>
    </row>
    <row r="1341">
      <c r="A1341" s="14">
        <v>38615.0</v>
      </c>
      <c r="B1341" s="7">
        <v>88.3799972534179</v>
      </c>
    </row>
    <row r="1342">
      <c r="A1342" s="14">
        <v>38616.0</v>
      </c>
      <c r="B1342" s="7">
        <v>87.8899993896484</v>
      </c>
    </row>
    <row r="1343">
      <c r="A1343" s="14">
        <v>38617.0</v>
      </c>
      <c r="B1343" s="7">
        <v>88.3600006103515</v>
      </c>
    </row>
    <row r="1344">
      <c r="A1344" s="14">
        <v>38618.0</v>
      </c>
      <c r="B1344" s="7">
        <v>88.9800033569336</v>
      </c>
    </row>
    <row r="1345">
      <c r="A1345" s="14">
        <v>38621.0</v>
      </c>
      <c r="B1345" s="7">
        <v>88.9000015258789</v>
      </c>
    </row>
    <row r="1346">
      <c r="A1346" s="14">
        <v>38622.0</v>
      </c>
      <c r="B1346" s="7">
        <v>89.3899993896484</v>
      </c>
    </row>
    <row r="1347">
      <c r="A1347" s="14">
        <v>38623.0</v>
      </c>
      <c r="B1347" s="7">
        <v>89.2799987792968</v>
      </c>
    </row>
    <row r="1348">
      <c r="A1348" s="14">
        <v>38624.0</v>
      </c>
      <c r="B1348" s="7">
        <v>89.2200012207031</v>
      </c>
    </row>
    <row r="1349">
      <c r="A1349" s="14">
        <v>38625.0</v>
      </c>
      <c r="B1349" s="7">
        <v>89.3499984741211</v>
      </c>
    </row>
    <row r="1350">
      <c r="A1350" s="14">
        <v>38628.0</v>
      </c>
      <c r="B1350" s="7">
        <v>89.9300003051757</v>
      </c>
    </row>
    <row r="1351">
      <c r="A1351" s="14">
        <v>38629.0</v>
      </c>
      <c r="B1351" s="7">
        <v>89.9000015258789</v>
      </c>
    </row>
    <row r="1352">
      <c r="A1352" s="14">
        <v>38630.0</v>
      </c>
      <c r="B1352" s="7">
        <v>89.7600021362304</v>
      </c>
    </row>
    <row r="1353">
      <c r="A1353" s="14">
        <v>38631.0</v>
      </c>
      <c r="B1353" s="7">
        <v>88.4700012207031</v>
      </c>
    </row>
    <row r="1354">
      <c r="A1354" s="14">
        <v>38632.0</v>
      </c>
      <c r="B1354" s="7">
        <v>88.9499969482421</v>
      </c>
    </row>
    <row r="1355">
      <c r="A1355" s="14">
        <v>38635.0</v>
      </c>
      <c r="B1355" s="7">
        <v>89.2300033569336</v>
      </c>
    </row>
    <row r="1356">
      <c r="A1356" s="14">
        <v>38636.0</v>
      </c>
      <c r="B1356" s="7">
        <v>89.7900009155273</v>
      </c>
    </row>
    <row r="1357">
      <c r="A1357" s="14">
        <v>38637.0</v>
      </c>
      <c r="B1357" s="7">
        <v>89.4499969482421</v>
      </c>
    </row>
    <row r="1358">
      <c r="A1358" s="14">
        <v>38638.0</v>
      </c>
      <c r="B1358" s="7">
        <v>89.6100006103515</v>
      </c>
    </row>
    <row r="1359">
      <c r="A1359" s="14">
        <v>38639.0</v>
      </c>
      <c r="B1359" s="7">
        <v>89.1800003051757</v>
      </c>
    </row>
    <row r="1360">
      <c r="A1360" s="14">
        <v>38642.0</v>
      </c>
      <c r="B1360" s="7">
        <v>89.6299972534179</v>
      </c>
    </row>
    <row r="1361">
      <c r="A1361" s="14">
        <v>38643.0</v>
      </c>
      <c r="B1361" s="7">
        <v>90.0999984741211</v>
      </c>
    </row>
    <row r="1362">
      <c r="A1362" s="14">
        <v>38644.0</v>
      </c>
      <c r="B1362" s="7">
        <v>89.8000030517578</v>
      </c>
    </row>
    <row r="1363">
      <c r="A1363" s="14">
        <v>38645.0</v>
      </c>
      <c r="B1363" s="7">
        <v>89.7600021362304</v>
      </c>
    </row>
    <row r="1364">
      <c r="A1364" s="14">
        <v>38646.0</v>
      </c>
      <c r="B1364" s="7">
        <v>90.1800003051757</v>
      </c>
    </row>
    <row r="1365">
      <c r="A1365" s="14">
        <v>38649.0</v>
      </c>
      <c r="B1365" s="7">
        <v>89.9499969482421</v>
      </c>
    </row>
    <row r="1366">
      <c r="A1366" s="14">
        <v>38650.0</v>
      </c>
      <c r="B1366" s="7">
        <v>89.0400009155273</v>
      </c>
    </row>
    <row r="1367">
      <c r="A1367" s="14">
        <v>38651.0</v>
      </c>
      <c r="B1367" s="7">
        <v>89.3099975585937</v>
      </c>
    </row>
    <row r="1368">
      <c r="A1368" s="14">
        <v>38652.0</v>
      </c>
      <c r="B1368" s="7">
        <v>88.9199981689453</v>
      </c>
    </row>
    <row r="1369">
      <c r="A1369" s="14">
        <v>38653.0</v>
      </c>
      <c r="B1369" s="7">
        <v>89.4599990844726</v>
      </c>
    </row>
    <row r="1370">
      <c r="A1370" s="14">
        <v>38656.0</v>
      </c>
      <c r="B1370" s="7">
        <v>89.9300003051757</v>
      </c>
    </row>
    <row r="1371">
      <c r="A1371" s="14">
        <v>38657.0</v>
      </c>
      <c r="B1371" s="7">
        <v>89.9199981689453</v>
      </c>
    </row>
    <row r="1372">
      <c r="A1372" s="14">
        <v>38658.0</v>
      </c>
      <c r="B1372" s="7">
        <v>89.5699996948242</v>
      </c>
    </row>
    <row r="1373">
      <c r="A1373" s="14">
        <v>38659.0</v>
      </c>
      <c r="B1373" s="7">
        <v>90.3399963378906</v>
      </c>
    </row>
    <row r="1374">
      <c r="A1374" s="14">
        <v>38660.0</v>
      </c>
      <c r="B1374" s="7">
        <v>91.1600036621093</v>
      </c>
    </row>
    <row r="1375">
      <c r="A1375" s="14">
        <v>38663.0</v>
      </c>
      <c r="B1375" s="7">
        <v>91.1699981689453</v>
      </c>
    </row>
    <row r="1376">
      <c r="A1376" s="14">
        <v>38664.0</v>
      </c>
      <c r="B1376" s="7">
        <v>91.2399978637695</v>
      </c>
    </row>
    <row r="1377">
      <c r="A1377" s="14">
        <v>38665.0</v>
      </c>
      <c r="B1377" s="7">
        <v>91.3899993896484</v>
      </c>
    </row>
    <row r="1378">
      <c r="A1378" s="14">
        <v>38666.0</v>
      </c>
      <c r="B1378" s="7">
        <v>91.9599990844726</v>
      </c>
    </row>
    <row r="1379">
      <c r="A1379" s="14">
        <v>38667.0</v>
      </c>
      <c r="B1379" s="7">
        <v>91.8899993896484</v>
      </c>
    </row>
    <row r="1380">
      <c r="A1380" s="14">
        <v>38670.0</v>
      </c>
      <c r="B1380" s="7">
        <v>92.0400009155273</v>
      </c>
    </row>
    <row r="1381">
      <c r="A1381" s="14">
        <v>38671.0</v>
      </c>
      <c r="B1381" s="7">
        <v>91.9800033569336</v>
      </c>
    </row>
    <row r="1382">
      <c r="A1382" s="14">
        <v>38672.0</v>
      </c>
      <c r="B1382" s="7">
        <v>92.2600021362304</v>
      </c>
    </row>
    <row r="1383">
      <c r="A1383" s="14">
        <v>38673.0</v>
      </c>
      <c r="B1383" s="7">
        <v>91.8099975585937</v>
      </c>
    </row>
    <row r="1384">
      <c r="A1384" s="14">
        <v>38674.0</v>
      </c>
      <c r="B1384" s="7">
        <v>91.870002746582</v>
      </c>
    </row>
    <row r="1385">
      <c r="A1385" s="14">
        <v>38677.0</v>
      </c>
      <c r="B1385" s="7">
        <v>91.9400024414062</v>
      </c>
    </row>
    <row r="1386">
      <c r="A1386" s="14">
        <v>38678.0</v>
      </c>
      <c r="B1386" s="7">
        <v>91.4000015258789</v>
      </c>
    </row>
    <row r="1387">
      <c r="A1387" s="14">
        <v>38679.0</v>
      </c>
      <c r="B1387" s="7">
        <v>91.4300003051757</v>
      </c>
    </row>
    <row r="1388">
      <c r="A1388" s="14">
        <v>38680.0</v>
      </c>
      <c r="B1388" s="7">
        <v>91.4400024414062</v>
      </c>
    </row>
    <row r="1389">
      <c r="A1389" s="14">
        <v>38681.0</v>
      </c>
      <c r="B1389" s="7">
        <v>91.9800033569336</v>
      </c>
    </row>
    <row r="1390">
      <c r="A1390" s="14">
        <v>38684.0</v>
      </c>
      <c r="B1390" s="7">
        <v>90.9000015258789</v>
      </c>
    </row>
    <row r="1391">
      <c r="A1391" s="14">
        <v>38685.0</v>
      </c>
      <c r="B1391" s="7">
        <v>91.5899963378906</v>
      </c>
    </row>
    <row r="1392">
      <c r="A1392" s="14">
        <v>38686.0</v>
      </c>
      <c r="B1392" s="7">
        <v>91.5100021362304</v>
      </c>
    </row>
    <row r="1393">
      <c r="A1393" s="14">
        <v>38687.0</v>
      </c>
      <c r="B1393" s="7">
        <v>91.7699966430664</v>
      </c>
    </row>
    <row r="1394">
      <c r="A1394" s="14">
        <v>38688.0</v>
      </c>
      <c r="B1394" s="7">
        <v>91.8799972534179</v>
      </c>
    </row>
    <row r="1395">
      <c r="A1395" s="14">
        <v>38691.0</v>
      </c>
      <c r="B1395" s="7">
        <v>91.4499969482421</v>
      </c>
    </row>
    <row r="1396">
      <c r="A1396" s="14">
        <v>38692.0</v>
      </c>
      <c r="B1396" s="7">
        <v>91.3899993896484</v>
      </c>
    </row>
    <row r="1397">
      <c r="A1397" s="14">
        <v>38693.0</v>
      </c>
      <c r="B1397" s="7">
        <v>91.8600006103515</v>
      </c>
    </row>
    <row r="1398">
      <c r="A1398" s="14">
        <v>38694.0</v>
      </c>
      <c r="B1398" s="7">
        <v>91.2200012207031</v>
      </c>
    </row>
    <row r="1399">
      <c r="A1399" s="14">
        <v>38695.0</v>
      </c>
      <c r="B1399" s="7">
        <v>91.2099990844726</v>
      </c>
    </row>
    <row r="1400">
      <c r="A1400" s="14">
        <v>38698.0</v>
      </c>
      <c r="B1400" s="7">
        <v>90.3099975585937</v>
      </c>
    </row>
    <row r="1401">
      <c r="A1401" s="14">
        <v>38699.0</v>
      </c>
      <c r="B1401" s="7">
        <v>90.3399963378906</v>
      </c>
    </row>
    <row r="1402">
      <c r="A1402" s="14">
        <v>38700.0</v>
      </c>
      <c r="B1402" s="7">
        <v>89.7799987792968</v>
      </c>
    </row>
    <row r="1403">
      <c r="A1403" s="14">
        <v>38701.0</v>
      </c>
      <c r="B1403" s="7">
        <v>90.0299987792968</v>
      </c>
    </row>
    <row r="1404">
      <c r="A1404" s="14">
        <v>38702.0</v>
      </c>
      <c r="B1404" s="7">
        <v>89.6699981689453</v>
      </c>
    </row>
    <row r="1405">
      <c r="A1405" s="14">
        <v>38705.0</v>
      </c>
      <c r="B1405" s="7">
        <v>89.8600006103515</v>
      </c>
    </row>
    <row r="1406">
      <c r="A1406" s="14">
        <v>38706.0</v>
      </c>
      <c r="B1406" s="7">
        <v>90.5100021362304</v>
      </c>
    </row>
    <row r="1407">
      <c r="A1407" s="14">
        <v>38707.0</v>
      </c>
      <c r="B1407" s="7">
        <v>90.6900024414062</v>
      </c>
    </row>
    <row r="1408">
      <c r="A1408" s="14">
        <v>38708.0</v>
      </c>
      <c r="B1408" s="7">
        <v>90.4599990844726</v>
      </c>
    </row>
    <row r="1409">
      <c r="A1409" s="14">
        <v>38709.0</v>
      </c>
      <c r="B1409" s="7">
        <v>90.5500030517578</v>
      </c>
    </row>
    <row r="1410">
      <c r="A1410" s="14">
        <v>38713.0</v>
      </c>
      <c r="B1410" s="7">
        <v>90.9199981689453</v>
      </c>
    </row>
    <row r="1411">
      <c r="A1411" s="14">
        <v>38714.0</v>
      </c>
      <c r="B1411" s="7">
        <v>91.0500030517578</v>
      </c>
    </row>
    <row r="1412">
      <c r="A1412" s="14">
        <v>38715.0</v>
      </c>
      <c r="B1412" s="7">
        <v>90.8499984741211</v>
      </c>
    </row>
    <row r="1413">
      <c r="A1413" s="14">
        <v>38716.0</v>
      </c>
      <c r="B1413" s="7">
        <v>90.9599990844726</v>
      </c>
    </row>
    <row r="1414">
      <c r="A1414" s="14">
        <v>38720.0</v>
      </c>
      <c r="B1414" s="7">
        <v>89.5699996948242</v>
      </c>
    </row>
    <row r="1415">
      <c r="A1415" s="14">
        <v>38721.0</v>
      </c>
      <c r="B1415" s="7">
        <v>88.9100036621093</v>
      </c>
    </row>
    <row r="1416">
      <c r="A1416" s="14">
        <v>38722.0</v>
      </c>
      <c r="B1416" s="7">
        <v>89.0800018310546</v>
      </c>
    </row>
    <row r="1417">
      <c r="A1417" s="14">
        <v>38723.0</v>
      </c>
      <c r="B1417" s="7">
        <v>88.620002746582</v>
      </c>
    </row>
    <row r="1418">
      <c r="A1418" s="14">
        <v>38726.0</v>
      </c>
      <c r="B1418" s="7">
        <v>89.0</v>
      </c>
    </row>
    <row r="1419">
      <c r="A1419" s="14">
        <v>38727.0</v>
      </c>
      <c r="B1419" s="7">
        <v>89.0699996948242</v>
      </c>
    </row>
    <row r="1420">
      <c r="A1420" s="14">
        <v>38728.0</v>
      </c>
      <c r="B1420" s="7">
        <v>88.75</v>
      </c>
    </row>
    <row r="1421">
      <c r="A1421" s="14">
        <v>38729.0</v>
      </c>
      <c r="B1421" s="7">
        <v>89.2300033569336</v>
      </c>
    </row>
    <row r="1422">
      <c r="A1422" s="14">
        <v>38730.0</v>
      </c>
      <c r="B1422" s="7">
        <v>88.6600036621093</v>
      </c>
    </row>
    <row r="1423">
      <c r="A1423" s="14">
        <v>38733.0</v>
      </c>
      <c r="B1423" s="7">
        <v>88.3399963378906</v>
      </c>
    </row>
    <row r="1424">
      <c r="A1424" s="14">
        <v>38734.0</v>
      </c>
      <c r="B1424" s="7">
        <v>89.0800018310546</v>
      </c>
    </row>
    <row r="1425">
      <c r="A1425" s="14">
        <v>38735.0</v>
      </c>
      <c r="B1425" s="7">
        <v>89.0800018310546</v>
      </c>
    </row>
    <row r="1426">
      <c r="A1426" s="14">
        <v>38736.0</v>
      </c>
      <c r="B1426" s="7">
        <v>89.2099990844726</v>
      </c>
    </row>
    <row r="1427">
      <c r="A1427" s="14">
        <v>38737.0</v>
      </c>
      <c r="B1427" s="7">
        <v>88.7799987792968</v>
      </c>
    </row>
    <row r="1428">
      <c r="A1428" s="14">
        <v>38740.0</v>
      </c>
      <c r="B1428" s="7">
        <v>87.7699966430664</v>
      </c>
    </row>
    <row r="1429">
      <c r="A1429" s="14">
        <v>38741.0</v>
      </c>
      <c r="B1429" s="7">
        <v>87.8799972534179</v>
      </c>
    </row>
    <row r="1430">
      <c r="A1430" s="14">
        <v>38742.0</v>
      </c>
      <c r="B1430" s="7">
        <v>88.1600036621093</v>
      </c>
    </row>
    <row r="1431">
      <c r="A1431" s="14">
        <v>38743.0</v>
      </c>
      <c r="B1431" s="7">
        <v>88.4599990844726</v>
      </c>
    </row>
    <row r="1432">
      <c r="A1432" s="14">
        <v>38744.0</v>
      </c>
      <c r="B1432" s="7">
        <v>89.1900024414062</v>
      </c>
    </row>
    <row r="1433">
      <c r="A1433" s="14">
        <v>38747.0</v>
      </c>
      <c r="B1433" s="7">
        <v>89.2799987792968</v>
      </c>
    </row>
    <row r="1434">
      <c r="A1434" s="14">
        <v>38748.0</v>
      </c>
      <c r="B1434" s="7">
        <v>88.8099975585937</v>
      </c>
    </row>
    <row r="1435">
      <c r="A1435" s="14">
        <v>38749.0</v>
      </c>
      <c r="B1435" s="7">
        <v>89.370002746582</v>
      </c>
    </row>
    <row r="1436">
      <c r="A1436" s="14">
        <v>38750.0</v>
      </c>
      <c r="B1436" s="7">
        <v>89.25</v>
      </c>
    </row>
    <row r="1437">
      <c r="A1437" s="14">
        <v>38751.0</v>
      </c>
      <c r="B1437" s="7">
        <v>89.7399978637695</v>
      </c>
    </row>
    <row r="1438">
      <c r="A1438" s="14">
        <v>38754.0</v>
      </c>
      <c r="B1438" s="7">
        <v>90.1800003051757</v>
      </c>
    </row>
    <row r="1439">
      <c r="A1439" s="14">
        <v>38755.0</v>
      </c>
      <c r="B1439" s="7">
        <v>90.1299972534179</v>
      </c>
    </row>
    <row r="1440">
      <c r="A1440" s="14">
        <v>38756.0</v>
      </c>
      <c r="B1440" s="7">
        <v>90.3199996948242</v>
      </c>
    </row>
    <row r="1441">
      <c r="A1441" s="14">
        <v>38757.0</v>
      </c>
      <c r="B1441" s="7">
        <v>90.1800003051757</v>
      </c>
    </row>
    <row r="1442">
      <c r="A1442" s="14">
        <v>38758.0</v>
      </c>
      <c r="B1442" s="7">
        <v>90.4700012207031</v>
      </c>
    </row>
    <row r="1443">
      <c r="A1443" s="14">
        <v>38761.0</v>
      </c>
      <c r="B1443" s="7">
        <v>90.4300003051757</v>
      </c>
    </row>
    <row r="1444">
      <c r="A1444" s="14">
        <v>38762.0</v>
      </c>
      <c r="B1444" s="7">
        <v>90.4400024414062</v>
      </c>
    </row>
    <row r="1445">
      <c r="A1445" s="14">
        <v>38763.0</v>
      </c>
      <c r="B1445" s="7">
        <v>90.6500015258789</v>
      </c>
    </row>
    <row r="1446">
      <c r="A1446" s="14">
        <v>38764.0</v>
      </c>
      <c r="B1446" s="7">
        <v>90.620002746582</v>
      </c>
    </row>
    <row r="1447">
      <c r="A1447" s="14">
        <v>38765.0</v>
      </c>
      <c r="B1447" s="7">
        <v>90.5599975585937</v>
      </c>
    </row>
    <row r="1448">
      <c r="A1448" s="14">
        <v>38768.0</v>
      </c>
      <c r="B1448" s="7">
        <v>90.3600006103515</v>
      </c>
    </row>
    <row r="1449">
      <c r="A1449" s="14">
        <v>38769.0</v>
      </c>
      <c r="B1449" s="7">
        <v>90.4599990844726</v>
      </c>
    </row>
    <row r="1450">
      <c r="A1450" s="14">
        <v>38770.0</v>
      </c>
      <c r="B1450" s="7">
        <v>90.620002746582</v>
      </c>
    </row>
    <row r="1451">
      <c r="A1451" s="14">
        <v>38771.0</v>
      </c>
      <c r="B1451" s="7">
        <v>90.3499984741211</v>
      </c>
    </row>
    <row r="1452">
      <c r="A1452" s="14">
        <v>38772.0</v>
      </c>
      <c r="B1452" s="7">
        <v>90.5800018310546</v>
      </c>
    </row>
    <row r="1453">
      <c r="A1453" s="14">
        <v>38775.0</v>
      </c>
      <c r="B1453" s="7">
        <v>90.5999984741211</v>
      </c>
    </row>
    <row r="1454">
      <c r="A1454" s="14">
        <v>38776.0</v>
      </c>
      <c r="B1454" s="7">
        <v>90.0800018310546</v>
      </c>
    </row>
    <row r="1455">
      <c r="A1455" s="14">
        <v>38777.0</v>
      </c>
      <c r="B1455" s="7">
        <v>90.1800003051757</v>
      </c>
    </row>
    <row r="1456">
      <c r="A1456" s="14">
        <v>38778.0</v>
      </c>
      <c r="B1456" s="7">
        <v>89.5</v>
      </c>
    </row>
    <row r="1457">
      <c r="A1457" s="14">
        <v>38779.0</v>
      </c>
      <c r="B1457" s="7">
        <v>89.6299972534179</v>
      </c>
    </row>
    <row r="1458">
      <c r="A1458" s="14">
        <v>38782.0</v>
      </c>
      <c r="B1458" s="7">
        <v>89.8799972534179</v>
      </c>
    </row>
    <row r="1459">
      <c r="A1459" s="14">
        <v>38783.0</v>
      </c>
      <c r="B1459" s="7">
        <v>90.7900009155273</v>
      </c>
    </row>
    <row r="1460">
      <c r="A1460" s="14">
        <v>38784.0</v>
      </c>
      <c r="B1460" s="7">
        <v>90.6299972534179</v>
      </c>
    </row>
    <row r="1461">
      <c r="A1461" s="14">
        <v>38785.0</v>
      </c>
      <c r="B1461" s="7">
        <v>90.7799987792968</v>
      </c>
    </row>
    <row r="1462">
      <c r="A1462" s="14">
        <v>38786.0</v>
      </c>
      <c r="B1462" s="7">
        <v>90.8799972534179</v>
      </c>
    </row>
    <row r="1463">
      <c r="A1463" s="14">
        <v>38789.0</v>
      </c>
      <c r="B1463" s="7">
        <v>90.7900009155273</v>
      </c>
    </row>
    <row r="1464">
      <c r="A1464" s="14">
        <v>38790.0</v>
      </c>
      <c r="B1464" s="7">
        <v>89.5699996948242</v>
      </c>
    </row>
    <row r="1465">
      <c r="A1465" s="14">
        <v>38791.0</v>
      </c>
      <c r="B1465" s="7">
        <v>89.2699966430664</v>
      </c>
    </row>
    <row r="1466">
      <c r="A1466" s="14">
        <v>38792.0</v>
      </c>
      <c r="B1466" s="7">
        <v>88.6600036621093</v>
      </c>
    </row>
    <row r="1467">
      <c r="A1467" s="14">
        <v>38793.0</v>
      </c>
      <c r="B1467" s="7">
        <v>88.5299987792968</v>
      </c>
    </row>
    <row r="1468">
      <c r="A1468" s="14">
        <v>38796.0</v>
      </c>
      <c r="B1468" s="7">
        <v>88.7600021362304</v>
      </c>
    </row>
    <row r="1469">
      <c r="A1469" s="14">
        <v>38797.0</v>
      </c>
      <c r="B1469" s="7">
        <v>89.2600021362304</v>
      </c>
    </row>
    <row r="1470">
      <c r="A1470" s="14">
        <v>38798.0</v>
      </c>
      <c r="B1470" s="7">
        <v>89.3499984741211</v>
      </c>
    </row>
    <row r="1471">
      <c r="A1471" s="14">
        <v>38799.0</v>
      </c>
      <c r="B1471" s="7">
        <v>90.120002746582</v>
      </c>
    </row>
    <row r="1472">
      <c r="A1472" s="14">
        <v>38800.0</v>
      </c>
      <c r="B1472" s="7">
        <v>89.6900024414062</v>
      </c>
    </row>
    <row r="1473">
      <c r="A1473" s="14">
        <v>38803.0</v>
      </c>
      <c r="B1473" s="7">
        <v>89.6900024414062</v>
      </c>
    </row>
    <row r="1474">
      <c r="A1474" s="14">
        <v>38804.0</v>
      </c>
      <c r="B1474" s="7">
        <v>89.9199981689453</v>
      </c>
    </row>
    <row r="1475">
      <c r="A1475" s="14">
        <v>38805.0</v>
      </c>
      <c r="B1475" s="7">
        <v>89.9000015258789</v>
      </c>
    </row>
    <row r="1476">
      <c r="A1476" s="14">
        <v>38806.0</v>
      </c>
      <c r="B1476" s="7">
        <v>89.0599975585937</v>
      </c>
    </row>
    <row r="1477">
      <c r="A1477" s="14">
        <v>38807.0</v>
      </c>
      <c r="B1477" s="7">
        <v>89.3899993896484</v>
      </c>
    </row>
    <row r="1478">
      <c r="A1478" s="14">
        <v>38810.0</v>
      </c>
      <c r="B1478" s="7">
        <v>89.3000030517578</v>
      </c>
    </row>
    <row r="1479">
      <c r="A1479" s="14">
        <v>38811.0</v>
      </c>
      <c r="B1479" s="7">
        <v>88.5199966430664</v>
      </c>
    </row>
    <row r="1480">
      <c r="A1480" s="14">
        <v>38812.0</v>
      </c>
      <c r="B1480" s="7">
        <v>88.3000030517578</v>
      </c>
    </row>
    <row r="1481">
      <c r="A1481" s="14">
        <v>38813.0</v>
      </c>
      <c r="B1481" s="7">
        <v>88.6299972534179</v>
      </c>
    </row>
    <row r="1482">
      <c r="A1482" s="14">
        <v>38814.0</v>
      </c>
      <c r="B1482" s="7">
        <v>89.3099975585937</v>
      </c>
    </row>
    <row r="1483">
      <c r="A1483" s="14">
        <v>38817.0</v>
      </c>
      <c r="B1483" s="7">
        <v>89.4300003051757</v>
      </c>
    </row>
    <row r="1484">
      <c r="A1484" s="14">
        <v>38818.0</v>
      </c>
      <c r="B1484" s="7">
        <v>89.1500015258789</v>
      </c>
    </row>
    <row r="1485">
      <c r="A1485" s="14">
        <v>38819.0</v>
      </c>
      <c r="B1485" s="7">
        <v>89.3099975585937</v>
      </c>
    </row>
    <row r="1486">
      <c r="A1486" s="14">
        <v>38820.0</v>
      </c>
      <c r="B1486" s="7">
        <v>89.370002746582</v>
      </c>
    </row>
    <row r="1487">
      <c r="A1487" s="14">
        <v>38824.0</v>
      </c>
      <c r="B1487" s="7">
        <v>88.3600006103515</v>
      </c>
    </row>
    <row r="1488">
      <c r="A1488" s="14">
        <v>38825.0</v>
      </c>
      <c r="B1488" s="7">
        <v>87.9400024414062</v>
      </c>
    </row>
    <row r="1489">
      <c r="A1489" s="14">
        <v>38826.0</v>
      </c>
      <c r="B1489" s="7">
        <v>87.5</v>
      </c>
    </row>
    <row r="1490">
      <c r="A1490" s="14">
        <v>38827.0</v>
      </c>
      <c r="B1490" s="7">
        <v>87.9599990844726</v>
      </c>
    </row>
    <row r="1491">
      <c r="A1491" s="14">
        <v>38828.0</v>
      </c>
      <c r="B1491" s="7">
        <v>87.7699966430664</v>
      </c>
    </row>
    <row r="1492">
      <c r="A1492" s="14">
        <v>38831.0</v>
      </c>
      <c r="B1492" s="7">
        <v>87.2099990844726</v>
      </c>
    </row>
    <row r="1493">
      <c r="A1493" s="14">
        <v>38832.0</v>
      </c>
      <c r="B1493" s="7">
        <v>87.0899963378906</v>
      </c>
    </row>
    <row r="1494">
      <c r="A1494" s="14">
        <v>38833.0</v>
      </c>
      <c r="B1494" s="7">
        <v>86.9899978637695</v>
      </c>
    </row>
    <row r="1495">
      <c r="A1495" s="14">
        <v>38834.0</v>
      </c>
      <c r="B1495" s="7">
        <v>86.4000015258789</v>
      </c>
    </row>
    <row r="1496">
      <c r="A1496" s="14">
        <v>38835.0</v>
      </c>
      <c r="B1496" s="7">
        <v>85.8799972534179</v>
      </c>
    </row>
    <row r="1497">
      <c r="A1497" s="14">
        <v>38838.0</v>
      </c>
      <c r="B1497" s="7">
        <v>85.7799987792968</v>
      </c>
    </row>
    <row r="1498">
      <c r="A1498" s="14">
        <v>38839.0</v>
      </c>
      <c r="B1498" s="7">
        <v>85.5599975585937</v>
      </c>
    </row>
    <row r="1499">
      <c r="A1499" s="14">
        <v>38840.0</v>
      </c>
      <c r="B1499" s="7">
        <v>85.6299972534179</v>
      </c>
    </row>
    <row r="1500">
      <c r="A1500" s="14">
        <v>38841.0</v>
      </c>
      <c r="B1500" s="7">
        <v>85.1500015258789</v>
      </c>
    </row>
    <row r="1501">
      <c r="A1501" s="14">
        <v>38842.0</v>
      </c>
      <c r="B1501" s="7">
        <v>84.9199981689453</v>
      </c>
    </row>
    <row r="1502">
      <c r="A1502" s="14">
        <v>38845.0</v>
      </c>
      <c r="B1502" s="7">
        <v>85.0599975585937</v>
      </c>
    </row>
    <row r="1503">
      <c r="A1503" s="14">
        <v>38846.0</v>
      </c>
      <c r="B1503" s="7">
        <v>84.6299972534179</v>
      </c>
    </row>
    <row r="1504">
      <c r="A1504" s="14">
        <v>38847.0</v>
      </c>
      <c r="B1504" s="7">
        <v>84.3099975585937</v>
      </c>
    </row>
    <row r="1505">
      <c r="A1505" s="14">
        <v>38848.0</v>
      </c>
      <c r="B1505" s="7">
        <v>84.0699996948242</v>
      </c>
    </row>
    <row r="1506">
      <c r="A1506" s="14">
        <v>38849.0</v>
      </c>
      <c r="B1506" s="7">
        <v>83.8300018310546</v>
      </c>
    </row>
    <row r="1507">
      <c r="A1507" s="14">
        <v>38852.0</v>
      </c>
      <c r="B1507" s="7">
        <v>84.3899993896484</v>
      </c>
    </row>
    <row r="1508">
      <c r="A1508" s="14">
        <v>38853.0</v>
      </c>
      <c r="B1508" s="7">
        <v>84.0100021362304</v>
      </c>
    </row>
    <row r="1509">
      <c r="A1509" s="14">
        <v>38854.0</v>
      </c>
      <c r="B1509" s="7">
        <v>84.7099990844726</v>
      </c>
    </row>
    <row r="1510">
      <c r="A1510" s="14">
        <v>38855.0</v>
      </c>
      <c r="B1510" s="7">
        <v>84.4100036621093</v>
      </c>
    </row>
    <row r="1511">
      <c r="A1511" s="14">
        <v>38856.0</v>
      </c>
      <c r="B1511" s="7">
        <v>84.7300033569336</v>
      </c>
    </row>
    <row r="1512">
      <c r="A1512" s="14">
        <v>38859.0</v>
      </c>
      <c r="B1512" s="7">
        <v>84.2300033569336</v>
      </c>
    </row>
    <row r="1513">
      <c r="A1513" s="14">
        <v>38860.0</v>
      </c>
      <c r="B1513" s="7">
        <v>84.2300033569336</v>
      </c>
    </row>
    <row r="1514">
      <c r="A1514" s="14">
        <v>38861.0</v>
      </c>
      <c r="B1514" s="7">
        <v>84.870002746582</v>
      </c>
    </row>
    <row r="1515">
      <c r="A1515" s="14">
        <v>38862.0</v>
      </c>
      <c r="B1515" s="7">
        <v>84.5899963378906</v>
      </c>
    </row>
    <row r="1516">
      <c r="A1516" s="14">
        <v>38863.0</v>
      </c>
      <c r="B1516" s="7">
        <v>85.1900024414062</v>
      </c>
    </row>
    <row r="1517">
      <c r="A1517" s="14">
        <v>38867.0</v>
      </c>
      <c r="B1517" s="7">
        <v>84.1800003051757</v>
      </c>
    </row>
    <row r="1518">
      <c r="A1518" s="14">
        <v>38868.0</v>
      </c>
      <c r="B1518" s="7">
        <v>84.6500015258789</v>
      </c>
    </row>
    <row r="1519">
      <c r="A1519" s="14">
        <v>38869.0</v>
      </c>
      <c r="B1519" s="7">
        <v>84.7399978637695</v>
      </c>
    </row>
    <row r="1520">
      <c r="A1520" s="14">
        <v>38870.0</v>
      </c>
      <c r="B1520" s="7">
        <v>84.0</v>
      </c>
    </row>
    <row r="1521">
      <c r="A1521" s="14">
        <v>38873.0</v>
      </c>
      <c r="B1521" s="7">
        <v>84.0800018310546</v>
      </c>
    </row>
    <row r="1522">
      <c r="A1522" s="14">
        <v>38874.0</v>
      </c>
      <c r="B1522" s="7">
        <v>84.6800003051757</v>
      </c>
    </row>
    <row r="1523">
      <c r="A1523" s="14">
        <v>38875.0</v>
      </c>
      <c r="B1523" s="7">
        <v>84.9499969482421</v>
      </c>
    </row>
    <row r="1524">
      <c r="A1524" s="14">
        <v>38876.0</v>
      </c>
      <c r="B1524" s="7">
        <v>85.8899993896484</v>
      </c>
    </row>
    <row r="1525">
      <c r="A1525" s="14">
        <v>38877.0</v>
      </c>
      <c r="B1525" s="7">
        <v>85.7099990844726</v>
      </c>
    </row>
    <row r="1526">
      <c r="A1526" s="14">
        <v>38880.0</v>
      </c>
      <c r="B1526" s="7">
        <v>85.8199996948242</v>
      </c>
    </row>
    <row r="1527">
      <c r="A1527" s="14">
        <v>38881.0</v>
      </c>
      <c r="B1527" s="7">
        <v>86.4400024414062</v>
      </c>
    </row>
    <row r="1528">
      <c r="A1528" s="14">
        <v>38882.0</v>
      </c>
      <c r="B1528" s="7">
        <v>86.1500015258789</v>
      </c>
    </row>
    <row r="1529">
      <c r="A1529" s="14">
        <v>38883.0</v>
      </c>
      <c r="B1529" s="7">
        <v>86.0599975585937</v>
      </c>
    </row>
    <row r="1530">
      <c r="A1530" s="14">
        <v>38884.0</v>
      </c>
      <c r="B1530" s="7">
        <v>85.9400024414062</v>
      </c>
    </row>
    <row r="1531">
      <c r="A1531" s="14">
        <v>38887.0</v>
      </c>
      <c r="B1531" s="7">
        <v>86.2399978637695</v>
      </c>
    </row>
    <row r="1532">
      <c r="A1532" s="14">
        <v>38888.0</v>
      </c>
      <c r="B1532" s="7">
        <v>85.7600021362304</v>
      </c>
    </row>
    <row r="1533">
      <c r="A1533" s="14">
        <v>38889.0</v>
      </c>
      <c r="B1533" s="7">
        <v>85.3399963378906</v>
      </c>
    </row>
    <row r="1534">
      <c r="A1534" s="14">
        <v>38890.0</v>
      </c>
      <c r="B1534" s="7">
        <v>86.0100021362304</v>
      </c>
    </row>
    <row r="1535">
      <c r="A1535" s="14">
        <v>38891.0</v>
      </c>
      <c r="B1535" s="7">
        <v>86.4499969482421</v>
      </c>
    </row>
    <row r="1536">
      <c r="A1536" s="14">
        <v>38894.0</v>
      </c>
      <c r="B1536" s="7">
        <v>86.0999984741211</v>
      </c>
    </row>
    <row r="1537">
      <c r="A1537" s="14">
        <v>38895.0</v>
      </c>
      <c r="B1537" s="7">
        <v>86.0999984741211</v>
      </c>
    </row>
    <row r="1538">
      <c r="A1538" s="14">
        <v>38896.0</v>
      </c>
      <c r="B1538" s="7">
        <v>86.2699966430664</v>
      </c>
    </row>
    <row r="1539">
      <c r="A1539" s="14">
        <v>38897.0</v>
      </c>
      <c r="B1539" s="7">
        <v>85.5</v>
      </c>
    </row>
    <row r="1540">
      <c r="A1540" s="14">
        <v>38898.0</v>
      </c>
      <c r="B1540" s="7">
        <v>84.9000015258789</v>
      </c>
    </row>
    <row r="1541">
      <c r="A1541" s="14">
        <v>38901.0</v>
      </c>
      <c r="B1541" s="7">
        <v>84.8499984741211</v>
      </c>
    </row>
    <row r="1542">
      <c r="A1542" s="14">
        <v>38902.0</v>
      </c>
      <c r="B1542" s="7">
        <v>84.8000030517578</v>
      </c>
    </row>
    <row r="1543">
      <c r="A1543" s="14">
        <v>38903.0</v>
      </c>
      <c r="B1543" s="7">
        <v>85.25</v>
      </c>
    </row>
    <row r="1544">
      <c r="A1544" s="14">
        <v>38904.0</v>
      </c>
      <c r="B1544" s="7">
        <v>85.0299987792968</v>
      </c>
    </row>
    <row r="1545">
      <c r="A1545" s="14">
        <v>38905.0</v>
      </c>
      <c r="B1545" s="7">
        <v>84.6399993896484</v>
      </c>
    </row>
    <row r="1546">
      <c r="A1546" s="14">
        <v>38908.0</v>
      </c>
      <c r="B1546" s="7">
        <v>85.1600036621093</v>
      </c>
    </row>
    <row r="1547">
      <c r="A1547" s="14">
        <v>38909.0</v>
      </c>
      <c r="B1547" s="7">
        <v>85.0299987792968</v>
      </c>
    </row>
    <row r="1548">
      <c r="A1548" s="14">
        <v>38910.0</v>
      </c>
      <c r="B1548" s="7">
        <v>85.5999984741211</v>
      </c>
    </row>
    <row r="1549">
      <c r="A1549" s="14">
        <v>38911.0</v>
      </c>
      <c r="B1549" s="7">
        <v>85.5100021362304</v>
      </c>
    </row>
    <row r="1550">
      <c r="A1550" s="14">
        <v>38912.0</v>
      </c>
      <c r="B1550" s="7">
        <v>85.7799987792968</v>
      </c>
    </row>
    <row r="1551">
      <c r="A1551" s="14">
        <v>38915.0</v>
      </c>
      <c r="B1551" s="7">
        <v>86.6800003051757</v>
      </c>
    </row>
    <row r="1552">
      <c r="A1552" s="14">
        <v>38916.0</v>
      </c>
      <c r="B1552" s="7">
        <v>86.7300033569336</v>
      </c>
    </row>
    <row r="1553">
      <c r="A1553" s="14">
        <v>38917.0</v>
      </c>
      <c r="B1553" s="7">
        <v>86.1800003051757</v>
      </c>
    </row>
    <row r="1554">
      <c r="A1554" s="14">
        <v>38918.0</v>
      </c>
      <c r="B1554" s="7">
        <v>85.9400024414062</v>
      </c>
    </row>
    <row r="1555">
      <c r="A1555" s="14">
        <v>38919.0</v>
      </c>
      <c r="B1555" s="7">
        <v>85.6699981689453</v>
      </c>
    </row>
    <row r="1556">
      <c r="A1556" s="14">
        <v>38922.0</v>
      </c>
      <c r="B1556" s="7">
        <v>86.0800018310546</v>
      </c>
    </row>
    <row r="1557">
      <c r="A1557" s="14">
        <v>38923.0</v>
      </c>
      <c r="B1557" s="7">
        <v>86.4100036621093</v>
      </c>
    </row>
    <row r="1558">
      <c r="A1558" s="14">
        <v>38924.0</v>
      </c>
      <c r="B1558" s="7">
        <v>85.6600036621093</v>
      </c>
    </row>
    <row r="1559">
      <c r="A1559" s="14">
        <v>38925.0</v>
      </c>
      <c r="B1559" s="7">
        <v>85.6299972534179</v>
      </c>
    </row>
    <row r="1560">
      <c r="A1560" s="14">
        <v>38926.0</v>
      </c>
      <c r="B1560" s="7">
        <v>85.1900024414062</v>
      </c>
    </row>
    <row r="1561">
      <c r="A1561" s="14">
        <v>38929.0</v>
      </c>
      <c r="B1561" s="7">
        <v>85.0899963378906</v>
      </c>
    </row>
    <row r="1562">
      <c r="A1562" s="14">
        <v>38930.0</v>
      </c>
      <c r="B1562" s="7">
        <v>84.8199996948242</v>
      </c>
    </row>
    <row r="1563">
      <c r="A1563" s="14">
        <v>38931.0</v>
      </c>
      <c r="B1563" s="7">
        <v>84.8300018310546</v>
      </c>
    </row>
    <row r="1564">
      <c r="A1564" s="14">
        <v>38932.0</v>
      </c>
      <c r="B1564" s="7">
        <v>84.8000030517578</v>
      </c>
    </row>
    <row r="1565">
      <c r="A1565" s="14">
        <v>38933.0</v>
      </c>
      <c r="B1565" s="7">
        <v>84.3799972534179</v>
      </c>
    </row>
    <row r="1566">
      <c r="A1566" s="14">
        <v>38936.0</v>
      </c>
      <c r="B1566" s="7">
        <v>84.5299987792968</v>
      </c>
    </row>
    <row r="1567">
      <c r="A1567" s="14">
        <v>38937.0</v>
      </c>
      <c r="B1567" s="7">
        <v>84.4800033569336</v>
      </c>
    </row>
    <row r="1568">
      <c r="A1568" s="14">
        <v>38938.0</v>
      </c>
      <c r="B1568" s="7">
        <v>84.5</v>
      </c>
    </row>
    <row r="1569">
      <c r="A1569" s="14">
        <v>38939.0</v>
      </c>
      <c r="B1569" s="7">
        <v>84.9499969482421</v>
      </c>
    </row>
    <row r="1570">
      <c r="A1570" s="14">
        <v>38940.0</v>
      </c>
      <c r="B1570" s="7">
        <v>85.3899993896484</v>
      </c>
    </row>
    <row r="1571">
      <c r="A1571" s="14">
        <v>38943.0</v>
      </c>
      <c r="B1571" s="7">
        <v>85.4700012207031</v>
      </c>
    </row>
    <row r="1572">
      <c r="A1572" s="14">
        <v>38944.0</v>
      </c>
      <c r="B1572" s="7">
        <v>85.0500030517578</v>
      </c>
    </row>
    <row r="1573">
      <c r="A1573" s="14">
        <v>38945.0</v>
      </c>
      <c r="B1573" s="7">
        <v>84.7699966430664</v>
      </c>
    </row>
    <row r="1574">
      <c r="A1574" s="14">
        <v>38946.0</v>
      </c>
      <c r="B1574" s="7">
        <v>84.9300003051757</v>
      </c>
    </row>
    <row r="1575">
      <c r="A1575" s="14">
        <v>38947.0</v>
      </c>
      <c r="B1575" s="7">
        <v>84.9800033569336</v>
      </c>
    </row>
    <row r="1576">
      <c r="A1576" s="14">
        <v>38950.0</v>
      </c>
      <c r="B1576" s="7">
        <v>84.5299987792968</v>
      </c>
    </row>
    <row r="1577">
      <c r="A1577" s="14">
        <v>38951.0</v>
      </c>
      <c r="B1577" s="7">
        <v>85.0800018310546</v>
      </c>
    </row>
    <row r="1578">
      <c r="A1578" s="14">
        <v>38952.0</v>
      </c>
      <c r="B1578" s="7">
        <v>84.9700012207031</v>
      </c>
    </row>
    <row r="1579">
      <c r="A1579" s="14">
        <v>38953.0</v>
      </c>
      <c r="B1579" s="7">
        <v>85.1699981689453</v>
      </c>
    </row>
    <row r="1580">
      <c r="A1580" s="14">
        <v>38954.0</v>
      </c>
      <c r="B1580" s="7">
        <v>85.3000030517578</v>
      </c>
    </row>
    <row r="1581">
      <c r="A1581" s="14">
        <v>38957.0</v>
      </c>
      <c r="B1581" s="7">
        <v>85.1600036621093</v>
      </c>
    </row>
    <row r="1582">
      <c r="A1582" s="14">
        <v>38958.0</v>
      </c>
      <c r="B1582" s="7">
        <v>84.8099975585937</v>
      </c>
    </row>
    <row r="1583">
      <c r="A1583" s="14">
        <v>38959.0</v>
      </c>
      <c r="B1583" s="7">
        <v>84.9000015258789</v>
      </c>
    </row>
    <row r="1584">
      <c r="A1584" s="14">
        <v>38960.0</v>
      </c>
      <c r="B1584" s="7">
        <v>85.0199966430664</v>
      </c>
    </row>
    <row r="1585">
      <c r="A1585" s="14">
        <v>38961.0</v>
      </c>
      <c r="B1585" s="7">
        <v>84.8899993896484</v>
      </c>
    </row>
    <row r="1586">
      <c r="A1586" s="14">
        <v>38965.0</v>
      </c>
      <c r="B1586" s="7">
        <v>84.9700012207031</v>
      </c>
    </row>
    <row r="1587">
      <c r="A1587" s="14">
        <v>38966.0</v>
      </c>
      <c r="B1587" s="7">
        <v>85.0400009155273</v>
      </c>
    </row>
    <row r="1588">
      <c r="A1588" s="14">
        <v>38967.0</v>
      </c>
      <c r="B1588" s="7">
        <v>85.4800033569336</v>
      </c>
    </row>
    <row r="1589">
      <c r="A1589" s="14">
        <v>38968.0</v>
      </c>
      <c r="B1589" s="7">
        <v>85.9599990844726</v>
      </c>
    </row>
    <row r="1590">
      <c r="A1590" s="14">
        <v>38971.0</v>
      </c>
      <c r="B1590" s="7">
        <v>85.8499984741211</v>
      </c>
    </row>
    <row r="1591">
      <c r="A1591" s="14">
        <v>38972.0</v>
      </c>
      <c r="B1591" s="7">
        <v>85.9100036621093</v>
      </c>
    </row>
    <row r="1592">
      <c r="A1592" s="14">
        <v>38973.0</v>
      </c>
      <c r="B1592" s="7">
        <v>85.8300018310546</v>
      </c>
    </row>
    <row r="1593">
      <c r="A1593" s="14">
        <v>38974.0</v>
      </c>
      <c r="B1593" s="7">
        <v>85.6600036621093</v>
      </c>
    </row>
    <row r="1594">
      <c r="A1594" s="14">
        <v>38975.0</v>
      </c>
      <c r="B1594" s="7">
        <v>86.0100021362304</v>
      </c>
    </row>
    <row r="1595">
      <c r="A1595" s="14">
        <v>38978.0</v>
      </c>
      <c r="B1595" s="7">
        <v>85.9300003051757</v>
      </c>
    </row>
    <row r="1596">
      <c r="A1596" s="14">
        <v>38979.0</v>
      </c>
      <c r="B1596" s="7">
        <v>85.6100006103515</v>
      </c>
    </row>
    <row r="1597">
      <c r="A1597" s="14">
        <v>38980.0</v>
      </c>
      <c r="B1597" s="7">
        <v>85.4400024414062</v>
      </c>
    </row>
    <row r="1598">
      <c r="A1598" s="14">
        <v>38981.0</v>
      </c>
      <c r="B1598" s="7">
        <v>84.8300018310546</v>
      </c>
    </row>
    <row r="1599">
      <c r="A1599" s="14">
        <v>38982.0</v>
      </c>
      <c r="B1599" s="7">
        <v>84.870002746582</v>
      </c>
    </row>
    <row r="1600">
      <c r="A1600" s="14">
        <v>38985.0</v>
      </c>
      <c r="B1600" s="7">
        <v>84.9599990844726</v>
      </c>
    </row>
    <row r="1601">
      <c r="A1601" s="14">
        <v>38986.0</v>
      </c>
      <c r="B1601" s="7">
        <v>85.3199996948242</v>
      </c>
    </row>
    <row r="1602">
      <c r="A1602" s="14">
        <v>38987.0</v>
      </c>
      <c r="B1602" s="7">
        <v>85.3199996948242</v>
      </c>
    </row>
    <row r="1603">
      <c r="A1603" s="14">
        <v>38988.0</v>
      </c>
      <c r="B1603" s="7">
        <v>85.4199981689453</v>
      </c>
    </row>
    <row r="1604">
      <c r="A1604" s="14">
        <v>38989.0</v>
      </c>
      <c r="B1604" s="7">
        <v>85.6800003051757</v>
      </c>
    </row>
    <row r="1605">
      <c r="A1605" s="14">
        <v>38992.0</v>
      </c>
      <c r="B1605" s="7">
        <v>85.2799987792968</v>
      </c>
    </row>
    <row r="1606">
      <c r="A1606" s="14">
        <v>38993.0</v>
      </c>
      <c r="B1606" s="7">
        <v>85.4300003051757</v>
      </c>
    </row>
    <row r="1607">
      <c r="A1607" s="14">
        <v>38994.0</v>
      </c>
      <c r="B1607" s="7">
        <v>85.5599975585937</v>
      </c>
    </row>
    <row r="1608">
      <c r="A1608" s="14">
        <v>38995.0</v>
      </c>
      <c r="B1608" s="7">
        <v>85.6600036621093</v>
      </c>
    </row>
    <row r="1609">
      <c r="A1609" s="14">
        <v>38996.0</v>
      </c>
      <c r="B1609" s="7">
        <v>86.1999969482421</v>
      </c>
    </row>
    <row r="1610">
      <c r="A1610" s="14">
        <v>38999.0</v>
      </c>
      <c r="B1610" s="7">
        <v>86.25</v>
      </c>
    </row>
    <row r="1611">
      <c r="A1611" s="14">
        <v>39000.0</v>
      </c>
      <c r="B1611" s="7">
        <v>86.7699966430664</v>
      </c>
    </row>
    <row r="1612">
      <c r="A1612" s="14">
        <v>39001.0</v>
      </c>
      <c r="B1612" s="7">
        <v>86.8899993896484</v>
      </c>
    </row>
    <row r="1613">
      <c r="A1613" s="14">
        <v>39002.0</v>
      </c>
      <c r="B1613" s="7">
        <v>86.7099990844726</v>
      </c>
    </row>
    <row r="1614">
      <c r="A1614" s="14">
        <v>39003.0</v>
      </c>
      <c r="B1614" s="7">
        <v>86.870002746582</v>
      </c>
    </row>
    <row r="1615">
      <c r="A1615" s="14">
        <v>39006.0</v>
      </c>
      <c r="B1615" s="7">
        <v>86.7699966430664</v>
      </c>
    </row>
    <row r="1616">
      <c r="A1616" s="14">
        <v>39007.0</v>
      </c>
      <c r="B1616" s="7">
        <v>86.6399993896484</v>
      </c>
    </row>
    <row r="1617">
      <c r="A1617" s="14">
        <v>39008.0</v>
      </c>
      <c r="B1617" s="7">
        <v>86.6699981689453</v>
      </c>
    </row>
    <row r="1618">
      <c r="A1618" s="14">
        <v>39009.0</v>
      </c>
      <c r="B1618" s="7">
        <v>86.0199966430664</v>
      </c>
    </row>
    <row r="1619">
      <c r="A1619" s="14">
        <v>39010.0</v>
      </c>
      <c r="B1619" s="7">
        <v>86.0599975585937</v>
      </c>
    </row>
    <row r="1620">
      <c r="A1620" s="14">
        <v>39013.0</v>
      </c>
      <c r="B1620" s="7">
        <v>86.5</v>
      </c>
    </row>
    <row r="1621">
      <c r="A1621" s="14">
        <v>39014.0</v>
      </c>
      <c r="B1621" s="7">
        <v>86.4199981689453</v>
      </c>
    </row>
    <row r="1622">
      <c r="A1622" s="14">
        <v>39015.0</v>
      </c>
      <c r="B1622" s="7">
        <v>86.1800003051757</v>
      </c>
    </row>
    <row r="1623">
      <c r="A1623" s="14">
        <v>39016.0</v>
      </c>
      <c r="B1623" s="7">
        <v>85.7099990844726</v>
      </c>
    </row>
    <row r="1624">
      <c r="A1624" s="14">
        <v>39017.0</v>
      </c>
      <c r="B1624" s="7">
        <v>85.3399963378906</v>
      </c>
    </row>
    <row r="1625">
      <c r="A1625" s="14">
        <v>39020.0</v>
      </c>
      <c r="B1625" s="7">
        <v>85.3799972534179</v>
      </c>
    </row>
    <row r="1626">
      <c r="A1626" s="14">
        <v>39021.0</v>
      </c>
      <c r="B1626" s="7">
        <v>85.1100006103515</v>
      </c>
    </row>
    <row r="1627">
      <c r="A1627" s="14">
        <v>39022.0</v>
      </c>
      <c r="B1627" s="7">
        <v>85.0999984741211</v>
      </c>
    </row>
    <row r="1628">
      <c r="A1628" s="14">
        <v>39023.0</v>
      </c>
      <c r="B1628" s="7">
        <v>85.1800003051757</v>
      </c>
    </row>
    <row r="1629">
      <c r="A1629" s="14">
        <v>39024.0</v>
      </c>
      <c r="B1629" s="7">
        <v>85.5400009155273</v>
      </c>
    </row>
    <row r="1630">
      <c r="A1630" s="14">
        <v>39027.0</v>
      </c>
      <c r="B1630" s="7">
        <v>85.5599975585937</v>
      </c>
    </row>
    <row r="1631">
      <c r="A1631" s="14">
        <v>39028.0</v>
      </c>
      <c r="B1631" s="7">
        <v>85.2399978637695</v>
      </c>
    </row>
    <row r="1632">
      <c r="A1632" s="14">
        <v>39029.0</v>
      </c>
      <c r="B1632" s="7">
        <v>85.2399978637695</v>
      </c>
    </row>
    <row r="1633">
      <c r="A1633" s="14">
        <v>39030.0</v>
      </c>
      <c r="B1633" s="7">
        <v>85.0299987792968</v>
      </c>
    </row>
    <row r="1634">
      <c r="A1634" s="14">
        <v>39031.0</v>
      </c>
      <c r="B1634" s="7">
        <v>84.8799972534179</v>
      </c>
    </row>
    <row r="1635">
      <c r="A1635" s="14">
        <v>39034.0</v>
      </c>
      <c r="B1635" s="7">
        <v>85.1900024414062</v>
      </c>
    </row>
    <row r="1636">
      <c r="A1636" s="14">
        <v>39035.0</v>
      </c>
      <c r="B1636" s="7">
        <v>85.0800018310546</v>
      </c>
    </row>
    <row r="1637">
      <c r="A1637" s="14">
        <v>39036.0</v>
      </c>
      <c r="B1637" s="7">
        <v>85.2099990844726</v>
      </c>
    </row>
    <row r="1638">
      <c r="A1638" s="14">
        <v>39037.0</v>
      </c>
      <c r="B1638" s="7">
        <v>85.3799972534179</v>
      </c>
    </row>
    <row r="1639">
      <c r="A1639" s="14">
        <v>39038.0</v>
      </c>
      <c r="B1639" s="7">
        <v>85.2900009155273</v>
      </c>
    </row>
    <row r="1640">
      <c r="A1640" s="14">
        <v>39041.0</v>
      </c>
      <c r="B1640" s="7">
        <v>85.2799987792968</v>
      </c>
    </row>
    <row r="1641">
      <c r="A1641" s="14">
        <v>39042.0</v>
      </c>
      <c r="B1641" s="7">
        <v>85.120002746582</v>
      </c>
    </row>
    <row r="1642">
      <c r="A1642" s="14">
        <v>39043.0</v>
      </c>
      <c r="B1642" s="7">
        <v>84.5299987792968</v>
      </c>
    </row>
    <row r="1643">
      <c r="A1643" s="14">
        <v>39044.0</v>
      </c>
      <c r="B1643" s="7">
        <v>84.3199996948242</v>
      </c>
    </row>
    <row r="1644">
      <c r="A1644" s="14">
        <v>39045.0</v>
      </c>
      <c r="B1644" s="7">
        <v>83.5999984741211</v>
      </c>
    </row>
    <row r="1645">
      <c r="A1645" s="14">
        <v>39048.0</v>
      </c>
      <c r="B1645" s="7">
        <v>83.4100036621093</v>
      </c>
    </row>
    <row r="1646">
      <c r="A1646" s="14">
        <v>39049.0</v>
      </c>
      <c r="B1646" s="7">
        <v>83.1100006103515</v>
      </c>
    </row>
    <row r="1647">
      <c r="A1647" s="14">
        <v>39050.0</v>
      </c>
      <c r="B1647" s="7">
        <v>83.3499984741211</v>
      </c>
    </row>
    <row r="1648">
      <c r="A1648" s="14">
        <v>39051.0</v>
      </c>
      <c r="B1648" s="7">
        <v>82.8499984741211</v>
      </c>
    </row>
    <row r="1649">
      <c r="A1649" s="14">
        <v>39052.0</v>
      </c>
      <c r="B1649" s="7">
        <v>82.4199981689453</v>
      </c>
    </row>
    <row r="1650">
      <c r="A1650" s="14">
        <v>39055.0</v>
      </c>
      <c r="B1650" s="7">
        <v>82.4199981689453</v>
      </c>
    </row>
    <row r="1651">
      <c r="A1651" s="14">
        <v>39056.0</v>
      </c>
      <c r="B1651" s="7">
        <v>82.4000015258789</v>
      </c>
    </row>
    <row r="1652">
      <c r="A1652" s="14">
        <v>39057.0</v>
      </c>
      <c r="B1652" s="7">
        <v>82.7300033569336</v>
      </c>
    </row>
    <row r="1653">
      <c r="A1653" s="14">
        <v>39058.0</v>
      </c>
      <c r="B1653" s="7">
        <v>82.7699966430664</v>
      </c>
    </row>
    <row r="1654">
      <c r="A1654" s="14">
        <v>39059.0</v>
      </c>
      <c r="B1654" s="7">
        <v>83.3000030517578</v>
      </c>
    </row>
    <row r="1655">
      <c r="A1655" s="14">
        <v>39062.0</v>
      </c>
      <c r="B1655" s="7">
        <v>83.0899963378906</v>
      </c>
    </row>
    <row r="1656">
      <c r="A1656" s="14">
        <v>39063.0</v>
      </c>
      <c r="B1656" s="7">
        <v>82.9599990844726</v>
      </c>
    </row>
    <row r="1657">
      <c r="A1657" s="14">
        <v>39064.0</v>
      </c>
      <c r="B1657" s="7">
        <v>83.3799972534179</v>
      </c>
    </row>
    <row r="1658">
      <c r="A1658" s="14">
        <v>39065.0</v>
      </c>
      <c r="B1658" s="7">
        <v>83.6699981689453</v>
      </c>
    </row>
    <row r="1659">
      <c r="A1659" s="14">
        <v>39066.0</v>
      </c>
      <c r="B1659" s="7">
        <v>84.0699996948242</v>
      </c>
    </row>
    <row r="1660">
      <c r="A1660" s="14">
        <v>39069.0</v>
      </c>
      <c r="B1660" s="7">
        <v>84.1999969482421</v>
      </c>
    </row>
    <row r="1661">
      <c r="A1661" s="14">
        <v>39070.0</v>
      </c>
      <c r="B1661" s="7">
        <v>83.1600036621093</v>
      </c>
    </row>
    <row r="1662">
      <c r="A1662" s="14">
        <v>39071.0</v>
      </c>
      <c r="B1662" s="7">
        <v>83.25</v>
      </c>
    </row>
    <row r="1663">
      <c r="A1663" s="14">
        <v>39072.0</v>
      </c>
      <c r="B1663" s="7">
        <v>83.2600021362304</v>
      </c>
    </row>
    <row r="1664">
      <c r="A1664" s="14">
        <v>39073.0</v>
      </c>
      <c r="B1664" s="7">
        <v>83.6699981689453</v>
      </c>
    </row>
    <row r="1665">
      <c r="A1665" s="14">
        <v>39077.0</v>
      </c>
      <c r="B1665" s="7">
        <v>83.8199996948242</v>
      </c>
    </row>
    <row r="1666">
      <c r="A1666" s="14">
        <v>39078.0</v>
      </c>
      <c r="B1666" s="7">
        <v>83.6900024414062</v>
      </c>
    </row>
    <row r="1667">
      <c r="A1667" s="14">
        <v>39079.0</v>
      </c>
      <c r="B1667" s="7">
        <v>83.5599975585937</v>
      </c>
    </row>
    <row r="1668">
      <c r="A1668" s="14">
        <v>39080.0</v>
      </c>
      <c r="B1668" s="7">
        <v>83.4300003051757</v>
      </c>
    </row>
    <row r="1669">
      <c r="A1669" s="14">
        <v>39084.0</v>
      </c>
      <c r="B1669" s="7">
        <v>82.9700012207031</v>
      </c>
    </row>
    <row r="1670">
      <c r="A1670" s="14">
        <v>39085.0</v>
      </c>
      <c r="B1670" s="7">
        <v>83.6800003051757</v>
      </c>
    </row>
    <row r="1671">
      <c r="A1671" s="14">
        <v>39086.0</v>
      </c>
      <c r="B1671" s="7">
        <v>84.0899963378906</v>
      </c>
    </row>
    <row r="1672">
      <c r="A1672" s="14">
        <v>39087.0</v>
      </c>
      <c r="B1672" s="7">
        <v>84.4000015258789</v>
      </c>
    </row>
    <row r="1673">
      <c r="A1673" s="14">
        <v>39090.0</v>
      </c>
      <c r="B1673" s="7">
        <v>84.370002746582</v>
      </c>
    </row>
    <row r="1674">
      <c r="A1674" s="14">
        <v>39091.0</v>
      </c>
      <c r="B1674" s="7">
        <v>84.5199966430664</v>
      </c>
    </row>
    <row r="1675">
      <c r="A1675" s="14">
        <v>39092.0</v>
      </c>
      <c r="B1675" s="7">
        <v>84.8499984741211</v>
      </c>
    </row>
    <row r="1676">
      <c r="A1676" s="14">
        <v>39093.0</v>
      </c>
      <c r="B1676" s="7">
        <v>85.0899963378906</v>
      </c>
    </row>
    <row r="1677">
      <c r="A1677" s="14">
        <v>39094.0</v>
      </c>
      <c r="B1677" s="7">
        <v>84.8199996948242</v>
      </c>
    </row>
    <row r="1678">
      <c r="A1678" s="14">
        <v>39098.0</v>
      </c>
      <c r="B1678" s="7">
        <v>84.8499984741211</v>
      </c>
    </row>
    <row r="1679">
      <c r="A1679" s="14">
        <v>39099.0</v>
      </c>
      <c r="B1679" s="7">
        <v>84.7600021362304</v>
      </c>
    </row>
    <row r="1680">
      <c r="A1680" s="14">
        <v>39100.0</v>
      </c>
      <c r="B1680" s="7">
        <v>84.7300033569336</v>
      </c>
    </row>
    <row r="1681">
      <c r="A1681" s="14">
        <v>39101.0</v>
      </c>
      <c r="B1681" s="7">
        <v>84.6800003051757</v>
      </c>
    </row>
    <row r="1682">
      <c r="A1682" s="14">
        <v>39104.0</v>
      </c>
      <c r="B1682" s="7">
        <v>84.8399963378906</v>
      </c>
    </row>
    <row r="1683">
      <c r="A1683" s="14">
        <v>39105.0</v>
      </c>
      <c r="B1683" s="7">
        <v>84.4800033569336</v>
      </c>
    </row>
    <row r="1684">
      <c r="A1684" s="14">
        <v>39106.0</v>
      </c>
      <c r="B1684" s="7">
        <v>84.7399978637695</v>
      </c>
    </row>
    <row r="1685">
      <c r="A1685" s="14">
        <v>39107.0</v>
      </c>
      <c r="B1685" s="7">
        <v>84.9499969482421</v>
      </c>
    </row>
    <row r="1686">
      <c r="A1686" s="14">
        <v>39108.0</v>
      </c>
      <c r="B1686" s="7">
        <v>85.1100006103515</v>
      </c>
    </row>
    <row r="1687">
      <c r="A1687" s="14">
        <v>39111.0</v>
      </c>
      <c r="B1687" s="7">
        <v>84.9400024414062</v>
      </c>
    </row>
    <row r="1688">
      <c r="A1688" s="14">
        <v>39112.0</v>
      </c>
      <c r="B1688" s="7">
        <v>84.8600006103515</v>
      </c>
    </row>
    <row r="1689">
      <c r="A1689" s="14">
        <v>39113.0</v>
      </c>
      <c r="B1689" s="7">
        <v>84.4300003051757</v>
      </c>
    </row>
    <row r="1690">
      <c r="A1690" s="14">
        <v>39114.0</v>
      </c>
      <c r="B1690" s="7">
        <v>84.4599990844726</v>
      </c>
    </row>
    <row r="1691">
      <c r="A1691" s="14">
        <v>39115.0</v>
      </c>
      <c r="B1691" s="7">
        <v>84.7900009155273</v>
      </c>
    </row>
    <row r="1692">
      <c r="A1692" s="14">
        <v>39118.0</v>
      </c>
      <c r="B1692" s="7">
        <v>84.9199981689453</v>
      </c>
    </row>
    <row r="1693">
      <c r="A1693" s="14">
        <v>39119.0</v>
      </c>
      <c r="B1693" s="7">
        <v>84.6399993896484</v>
      </c>
    </row>
    <row r="1694">
      <c r="A1694" s="14">
        <v>39120.0</v>
      </c>
      <c r="B1694" s="7">
        <v>84.6100006103515</v>
      </c>
    </row>
    <row r="1695">
      <c r="A1695" s="14">
        <v>39121.0</v>
      </c>
      <c r="B1695" s="7">
        <v>84.5400009155273</v>
      </c>
    </row>
    <row r="1696">
      <c r="A1696" s="14">
        <v>39122.0</v>
      </c>
      <c r="B1696" s="7">
        <v>84.75</v>
      </c>
    </row>
    <row r="1697">
      <c r="A1697" s="14">
        <v>39125.0</v>
      </c>
      <c r="B1697" s="7">
        <v>85.0</v>
      </c>
    </row>
    <row r="1698">
      <c r="A1698" s="14">
        <v>39126.0</v>
      </c>
      <c r="B1698" s="7">
        <v>84.5899963378906</v>
      </c>
    </row>
    <row r="1699">
      <c r="A1699" s="14">
        <v>39127.0</v>
      </c>
      <c r="B1699" s="7">
        <v>84.0599975585937</v>
      </c>
    </row>
    <row r="1700">
      <c r="A1700" s="14">
        <v>39128.0</v>
      </c>
      <c r="B1700" s="7">
        <v>83.9100036621093</v>
      </c>
    </row>
    <row r="1701">
      <c r="A1701" s="14">
        <v>39129.0</v>
      </c>
      <c r="B1701" s="7">
        <v>83.9899978637695</v>
      </c>
    </row>
    <row r="1702">
      <c r="A1702" s="14">
        <v>39133.0</v>
      </c>
      <c r="B1702" s="7">
        <v>84.0800018310546</v>
      </c>
    </row>
    <row r="1703">
      <c r="A1703" s="14">
        <v>39134.0</v>
      </c>
      <c r="B1703" s="7">
        <v>84.1100006103515</v>
      </c>
    </row>
    <row r="1704">
      <c r="A1704" s="14">
        <v>39135.0</v>
      </c>
      <c r="B1704" s="7">
        <v>84.2200012207031</v>
      </c>
    </row>
    <row r="1705">
      <c r="A1705" s="14">
        <v>39136.0</v>
      </c>
      <c r="B1705" s="7">
        <v>83.9899978637695</v>
      </c>
    </row>
    <row r="1706">
      <c r="A1706" s="14">
        <v>39139.0</v>
      </c>
      <c r="B1706" s="7">
        <v>83.8399963378906</v>
      </c>
    </row>
    <row r="1707">
      <c r="A1707" s="14">
        <v>39140.0</v>
      </c>
      <c r="B1707" s="7">
        <v>83.3799972534179</v>
      </c>
    </row>
    <row r="1708">
      <c r="A1708" s="14">
        <v>39141.0</v>
      </c>
      <c r="B1708" s="7">
        <v>83.5</v>
      </c>
    </row>
    <row r="1709">
      <c r="A1709" s="14">
        <v>39142.0</v>
      </c>
      <c r="B1709" s="7">
        <v>83.5899963378906</v>
      </c>
    </row>
    <row r="1710">
      <c r="A1710" s="14">
        <v>39143.0</v>
      </c>
      <c r="B1710" s="7">
        <v>83.6399993896484</v>
      </c>
    </row>
    <row r="1711">
      <c r="A1711" s="14">
        <v>39146.0</v>
      </c>
      <c r="B1711" s="7">
        <v>84.1100006103515</v>
      </c>
    </row>
    <row r="1712">
      <c r="A1712" s="14">
        <v>39147.0</v>
      </c>
      <c r="B1712" s="7">
        <v>84.0100021362304</v>
      </c>
    </row>
    <row r="1713">
      <c r="A1713" s="14">
        <v>39148.0</v>
      </c>
      <c r="B1713" s="7">
        <v>83.7300033569336</v>
      </c>
    </row>
    <row r="1714">
      <c r="A1714" s="14">
        <v>39149.0</v>
      </c>
      <c r="B1714" s="7">
        <v>84.0599975585937</v>
      </c>
    </row>
    <row r="1715">
      <c r="A1715" s="14">
        <v>39150.0</v>
      </c>
      <c r="B1715" s="7">
        <v>84.2099990844726</v>
      </c>
    </row>
    <row r="1716">
      <c r="A1716" s="14">
        <v>39153.0</v>
      </c>
      <c r="B1716" s="7">
        <v>83.8499984741211</v>
      </c>
    </row>
    <row r="1717">
      <c r="A1717" s="14">
        <v>39154.0</v>
      </c>
      <c r="B1717" s="7">
        <v>83.7200012207031</v>
      </c>
    </row>
    <row r="1718">
      <c r="A1718" s="14">
        <v>39155.0</v>
      </c>
      <c r="B1718" s="7">
        <v>83.5800018310546</v>
      </c>
    </row>
    <row r="1719">
      <c r="A1719" s="14">
        <v>39156.0</v>
      </c>
      <c r="B1719" s="7">
        <v>83.6600036621093</v>
      </c>
    </row>
    <row r="1720">
      <c r="A1720" s="14">
        <v>39157.0</v>
      </c>
      <c r="B1720" s="7">
        <v>83.2300033569336</v>
      </c>
    </row>
    <row r="1721">
      <c r="A1721" s="14">
        <v>39160.0</v>
      </c>
      <c r="B1721" s="7">
        <v>83.3000030517578</v>
      </c>
    </row>
    <row r="1722">
      <c r="A1722" s="14">
        <v>39161.0</v>
      </c>
      <c r="B1722" s="7">
        <v>82.8099975585937</v>
      </c>
    </row>
    <row r="1723">
      <c r="A1723" s="14">
        <v>39162.0</v>
      </c>
      <c r="B1723" s="7">
        <v>82.4899978637695</v>
      </c>
    </row>
    <row r="1724">
      <c r="A1724" s="14">
        <v>39163.0</v>
      </c>
      <c r="B1724" s="7">
        <v>82.8099975585937</v>
      </c>
    </row>
    <row r="1725">
      <c r="A1725" s="14">
        <v>39164.0</v>
      </c>
      <c r="B1725" s="7">
        <v>83.0</v>
      </c>
    </row>
    <row r="1726">
      <c r="A1726" s="14">
        <v>39167.0</v>
      </c>
      <c r="B1726" s="7">
        <v>82.8000030517578</v>
      </c>
    </row>
    <row r="1727">
      <c r="A1727" s="14">
        <v>39168.0</v>
      </c>
      <c r="B1727" s="7">
        <v>82.7200012207031</v>
      </c>
    </row>
    <row r="1728">
      <c r="A1728" s="14">
        <v>39169.0</v>
      </c>
      <c r="B1728" s="7">
        <v>82.7600021362304</v>
      </c>
    </row>
    <row r="1729">
      <c r="A1729" s="14">
        <v>39170.0</v>
      </c>
      <c r="B1729" s="7">
        <v>82.8099975585937</v>
      </c>
    </row>
    <row r="1730">
      <c r="A1730" s="14">
        <v>39171.0</v>
      </c>
      <c r="B1730" s="7">
        <v>82.6600036621093</v>
      </c>
    </row>
    <row r="1731">
      <c r="A1731" s="14">
        <v>39174.0</v>
      </c>
      <c r="B1731" s="7">
        <v>82.620002746582</v>
      </c>
    </row>
    <row r="1732">
      <c r="A1732" s="14">
        <v>39175.0</v>
      </c>
      <c r="B1732" s="7">
        <v>82.9100036621093</v>
      </c>
    </row>
    <row r="1733">
      <c r="A1733" s="14">
        <v>39176.0</v>
      </c>
      <c r="B1733" s="7">
        <v>82.7099990844726</v>
      </c>
    </row>
    <row r="1734">
      <c r="A1734" s="14">
        <v>39177.0</v>
      </c>
      <c r="B1734" s="7">
        <v>82.4499969482421</v>
      </c>
    </row>
    <row r="1735">
      <c r="A1735" s="14">
        <v>39181.0</v>
      </c>
      <c r="B1735" s="7">
        <v>82.8850021362304</v>
      </c>
    </row>
    <row r="1736">
      <c r="A1736" s="14">
        <v>39182.0</v>
      </c>
      <c r="B1736" s="7">
        <v>82.4800033569336</v>
      </c>
    </row>
    <row r="1737">
      <c r="A1737" s="14">
        <v>39183.0</v>
      </c>
      <c r="B1737" s="7">
        <v>82.4400024414062</v>
      </c>
    </row>
    <row r="1738">
      <c r="A1738" s="14">
        <v>39184.0</v>
      </c>
      <c r="B1738" s="7">
        <v>82.1600036621093</v>
      </c>
    </row>
    <row r="1739">
      <c r="A1739" s="14">
        <v>39185.0</v>
      </c>
      <c r="B1739" s="7">
        <v>81.9250030517578</v>
      </c>
    </row>
    <row r="1740">
      <c r="A1740" s="14">
        <v>39188.0</v>
      </c>
      <c r="B1740" s="7">
        <v>81.870002746582</v>
      </c>
    </row>
    <row r="1741">
      <c r="A1741" s="14">
        <v>39189.0</v>
      </c>
      <c r="B1741" s="7">
        <v>81.6299972534179</v>
      </c>
    </row>
    <row r="1742">
      <c r="A1742" s="14">
        <v>39190.0</v>
      </c>
      <c r="B1742" s="7">
        <v>81.5199966430664</v>
      </c>
    </row>
    <row r="1743">
      <c r="A1743" s="14">
        <v>39191.0</v>
      </c>
      <c r="B1743" s="7">
        <v>81.4700012207031</v>
      </c>
    </row>
    <row r="1744">
      <c r="A1744" s="14">
        <v>39192.0</v>
      </c>
      <c r="B1744" s="7">
        <v>81.4499969482421</v>
      </c>
    </row>
    <row r="1745">
      <c r="A1745" s="14">
        <v>39195.0</v>
      </c>
      <c r="B1745" s="7">
        <v>81.5500030517578</v>
      </c>
    </row>
    <row r="1746">
      <c r="A1746" s="14">
        <v>39196.0</v>
      </c>
      <c r="B1746" s="7">
        <v>81.3600006103515</v>
      </c>
    </row>
    <row r="1747">
      <c r="A1747" s="14">
        <v>39197.0</v>
      </c>
      <c r="B1747" s="7">
        <v>81.25</v>
      </c>
    </row>
    <row r="1748">
      <c r="A1748" s="14">
        <v>39198.0</v>
      </c>
      <c r="B1748" s="7">
        <v>81.5699996948242</v>
      </c>
    </row>
    <row r="1749">
      <c r="A1749" s="14">
        <v>39199.0</v>
      </c>
      <c r="B1749" s="7">
        <v>81.3499984741211</v>
      </c>
    </row>
    <row r="1750">
      <c r="A1750" s="14">
        <v>39202.0</v>
      </c>
      <c r="B1750" s="7">
        <v>81.3000030517578</v>
      </c>
    </row>
    <row r="1751">
      <c r="A1751" s="14">
        <v>39203.0</v>
      </c>
      <c r="B1751" s="7">
        <v>81.4300003051757</v>
      </c>
    </row>
    <row r="1752">
      <c r="A1752" s="14">
        <v>39204.0</v>
      </c>
      <c r="B1752" s="7">
        <v>81.5899963378906</v>
      </c>
    </row>
    <row r="1753">
      <c r="A1753" s="14">
        <v>39205.0</v>
      </c>
      <c r="B1753" s="7">
        <v>81.8199996948242</v>
      </c>
    </row>
    <row r="1754">
      <c r="A1754" s="14">
        <v>39206.0</v>
      </c>
      <c r="B1754" s="7">
        <v>81.620002746582</v>
      </c>
    </row>
    <row r="1755">
      <c r="A1755" s="14">
        <v>39209.0</v>
      </c>
      <c r="B1755" s="7">
        <v>81.5400009155273</v>
      </c>
    </row>
    <row r="1756">
      <c r="A1756" s="14">
        <v>39210.0</v>
      </c>
      <c r="B1756" s="7">
        <v>81.8099975585937</v>
      </c>
    </row>
    <row r="1757">
      <c r="A1757" s="14">
        <v>39211.0</v>
      </c>
      <c r="B1757" s="7">
        <v>81.8899993896484</v>
      </c>
    </row>
    <row r="1758">
      <c r="A1758" s="14">
        <v>39212.0</v>
      </c>
      <c r="B1758" s="7">
        <v>82.1800003051757</v>
      </c>
    </row>
    <row r="1759">
      <c r="A1759" s="14">
        <v>39213.0</v>
      </c>
      <c r="B1759" s="7">
        <v>82.0199966430664</v>
      </c>
    </row>
    <row r="1760">
      <c r="A1760" s="14">
        <v>39216.0</v>
      </c>
      <c r="B1760" s="7">
        <v>81.9700012207031</v>
      </c>
    </row>
    <row r="1761">
      <c r="A1761" s="14">
        <v>39217.0</v>
      </c>
      <c r="B1761" s="7">
        <v>81.6600036621093</v>
      </c>
    </row>
    <row r="1762">
      <c r="A1762" s="14">
        <v>39218.0</v>
      </c>
      <c r="B1762" s="7">
        <v>82.0500030517578</v>
      </c>
    </row>
    <row r="1763">
      <c r="A1763" s="14">
        <v>39219.0</v>
      </c>
      <c r="B1763" s="7">
        <v>82.2300033569336</v>
      </c>
    </row>
    <row r="1764">
      <c r="A1764" s="14">
        <v>39220.0</v>
      </c>
      <c r="B1764" s="7">
        <v>82.1100006103515</v>
      </c>
    </row>
    <row r="1765">
      <c r="A1765" s="14">
        <v>39223.0</v>
      </c>
      <c r="B1765" s="7">
        <v>82.2600021362304</v>
      </c>
    </row>
    <row r="1766">
      <c r="A1766" s="14">
        <v>39224.0</v>
      </c>
      <c r="B1766" s="7">
        <v>82.3099975585937</v>
      </c>
    </row>
    <row r="1767">
      <c r="A1767" s="14">
        <v>39225.0</v>
      </c>
      <c r="B1767" s="7">
        <v>82.2200012207031</v>
      </c>
    </row>
    <row r="1768">
      <c r="A1768" s="14">
        <v>39226.0</v>
      </c>
      <c r="B1768" s="7">
        <v>82.3399963378906</v>
      </c>
    </row>
    <row r="1769">
      <c r="A1769" s="14">
        <v>39227.0</v>
      </c>
      <c r="B1769" s="7">
        <v>82.2699966430664</v>
      </c>
    </row>
    <row r="1770">
      <c r="A1770" s="14">
        <v>39231.0</v>
      </c>
      <c r="B1770" s="7">
        <v>82.2399978637695</v>
      </c>
    </row>
    <row r="1771">
      <c r="A1771" s="14">
        <v>39232.0</v>
      </c>
      <c r="B1771" s="7">
        <v>82.3499984741211</v>
      </c>
    </row>
    <row r="1772">
      <c r="A1772" s="14">
        <v>39233.0</v>
      </c>
      <c r="B1772" s="7">
        <v>82.25</v>
      </c>
    </row>
    <row r="1773">
      <c r="A1773" s="14">
        <v>39234.0</v>
      </c>
      <c r="B1773" s="7">
        <v>82.2900009155273</v>
      </c>
    </row>
    <row r="1774">
      <c r="A1774" s="14">
        <v>39237.0</v>
      </c>
      <c r="B1774" s="7">
        <v>82.0</v>
      </c>
    </row>
    <row r="1775">
      <c r="A1775" s="14">
        <v>39238.0</v>
      </c>
      <c r="B1775" s="7">
        <v>81.8600006103515</v>
      </c>
    </row>
    <row r="1776">
      <c r="A1776" s="14">
        <v>39239.0</v>
      </c>
      <c r="B1776" s="7">
        <v>81.8399963378906</v>
      </c>
    </row>
    <row r="1777">
      <c r="A1777" s="14">
        <v>39240.0</v>
      </c>
      <c r="B1777" s="7">
        <v>82.2900009155273</v>
      </c>
    </row>
    <row r="1778">
      <c r="A1778" s="14">
        <v>39241.0</v>
      </c>
      <c r="B1778" s="7">
        <v>82.6900024414062</v>
      </c>
    </row>
    <row r="1779">
      <c r="A1779" s="14">
        <v>39244.0</v>
      </c>
      <c r="B1779" s="7">
        <v>82.7099990844726</v>
      </c>
    </row>
    <row r="1780">
      <c r="A1780" s="14">
        <v>39245.0</v>
      </c>
      <c r="B1780" s="7">
        <v>82.8899993896484</v>
      </c>
    </row>
    <row r="1781">
      <c r="A1781" s="14">
        <v>39246.0</v>
      </c>
      <c r="B1781" s="7">
        <v>83.0100021362304</v>
      </c>
    </row>
    <row r="1782">
      <c r="A1782" s="14">
        <v>39247.0</v>
      </c>
      <c r="B1782" s="7">
        <v>83.1500015258789</v>
      </c>
    </row>
    <row r="1783">
      <c r="A1783" s="14">
        <v>39248.0</v>
      </c>
      <c r="B1783" s="7">
        <v>82.8600006103515</v>
      </c>
    </row>
    <row r="1784">
      <c r="A1784" s="14">
        <v>39251.0</v>
      </c>
      <c r="B1784" s="7">
        <v>82.7839965820312</v>
      </c>
    </row>
    <row r="1785">
      <c r="A1785" s="14">
        <v>39252.0</v>
      </c>
      <c r="B1785" s="7">
        <v>82.3099975585937</v>
      </c>
    </row>
    <row r="1786">
      <c r="A1786" s="14">
        <v>39253.0</v>
      </c>
      <c r="B1786" s="7">
        <v>82.2699966430664</v>
      </c>
    </row>
    <row r="1787">
      <c r="A1787" s="14">
        <v>39254.0</v>
      </c>
      <c r="B1787" s="7">
        <v>82.4899978637695</v>
      </c>
    </row>
    <row r="1788">
      <c r="A1788" s="14">
        <v>39255.0</v>
      </c>
      <c r="B1788" s="7">
        <v>82.1100006103515</v>
      </c>
    </row>
    <row r="1789">
      <c r="A1789" s="14">
        <v>39258.0</v>
      </c>
      <c r="B1789" s="7">
        <v>82.1100006103515</v>
      </c>
    </row>
    <row r="1790">
      <c r="A1790" s="14">
        <v>39259.0</v>
      </c>
      <c r="B1790" s="7">
        <v>82.0500030517578</v>
      </c>
    </row>
    <row r="1791">
      <c r="A1791" s="14">
        <v>39260.0</v>
      </c>
      <c r="B1791" s="7">
        <v>82.0599975585937</v>
      </c>
    </row>
    <row r="1792">
      <c r="A1792" s="14">
        <v>39261.0</v>
      </c>
      <c r="B1792" s="7">
        <v>82.0999984741211</v>
      </c>
    </row>
    <row r="1793">
      <c r="A1793" s="14">
        <v>39262.0</v>
      </c>
      <c r="B1793" s="7">
        <v>81.6900024414062</v>
      </c>
    </row>
    <row r="1794">
      <c r="A1794" s="14">
        <v>39265.0</v>
      </c>
      <c r="B1794" s="7">
        <v>81.1699981689453</v>
      </c>
    </row>
    <row r="1795">
      <c r="A1795" s="14">
        <v>39266.0</v>
      </c>
      <c r="B1795" s="7">
        <v>81.1999969482421</v>
      </c>
    </row>
    <row r="1796">
      <c r="A1796" s="14">
        <v>39268.0</v>
      </c>
      <c r="B1796" s="7">
        <v>81.3099975585937</v>
      </c>
    </row>
    <row r="1797">
      <c r="A1797" s="14">
        <v>39269.0</v>
      </c>
      <c r="B1797" s="7">
        <v>81.2600021362304</v>
      </c>
    </row>
    <row r="1798">
      <c r="A1798" s="14">
        <v>39272.0</v>
      </c>
      <c r="B1798" s="7">
        <v>81.2099990844726</v>
      </c>
    </row>
    <row r="1799">
      <c r="A1799" s="14">
        <v>39273.0</v>
      </c>
      <c r="B1799" s="7">
        <v>80.6500015258789</v>
      </c>
    </row>
    <row r="1800">
      <c r="A1800" s="14">
        <v>39274.0</v>
      </c>
      <c r="B1800" s="7">
        <v>80.5250015258789</v>
      </c>
    </row>
    <row r="1801">
      <c r="A1801" s="14">
        <v>39275.0</v>
      </c>
      <c r="B1801" s="7">
        <v>80.4499969482421</v>
      </c>
    </row>
    <row r="1802">
      <c r="A1802" s="14">
        <v>39276.0</v>
      </c>
      <c r="B1802" s="7">
        <v>80.3899993896484</v>
      </c>
    </row>
    <row r="1803">
      <c r="A1803" s="14">
        <v>39279.0</v>
      </c>
      <c r="B1803" s="7">
        <v>80.3399963378906</v>
      </c>
    </row>
    <row r="1804">
      <c r="A1804" s="14">
        <v>39280.0</v>
      </c>
      <c r="B1804" s="7">
        <v>80.370002746582</v>
      </c>
    </row>
    <row r="1805">
      <c r="A1805" s="14">
        <v>39281.0</v>
      </c>
      <c r="B1805" s="7">
        <v>80.25</v>
      </c>
    </row>
    <row r="1806">
      <c r="A1806" s="14">
        <v>39282.0</v>
      </c>
      <c r="B1806" s="7">
        <v>80.2699966430664</v>
      </c>
    </row>
    <row r="1807">
      <c r="A1807" s="14">
        <v>39283.0</v>
      </c>
      <c r="B1807" s="7">
        <v>80.1500015258789</v>
      </c>
    </row>
    <row r="1808">
      <c r="A1808" s="14">
        <v>39286.0</v>
      </c>
      <c r="B1808" s="7">
        <v>80.2200012207031</v>
      </c>
    </row>
    <row r="1809">
      <c r="A1809" s="14">
        <v>39287.0</v>
      </c>
      <c r="B1809" s="7">
        <v>79.9300003051757</v>
      </c>
    </row>
    <row r="1810">
      <c r="A1810" s="14">
        <v>39288.0</v>
      </c>
      <c r="B1810" s="7">
        <v>80.5199966430664</v>
      </c>
    </row>
    <row r="1811">
      <c r="A1811" s="14">
        <v>39289.0</v>
      </c>
      <c r="B1811" s="7">
        <v>80.3000030517578</v>
      </c>
    </row>
    <row r="1812">
      <c r="A1812" s="14">
        <v>39290.0</v>
      </c>
      <c r="B1812" s="7">
        <v>80.8099975585937</v>
      </c>
    </row>
    <row r="1813">
      <c r="A1813" s="14">
        <v>39293.0</v>
      </c>
      <c r="B1813" s="7">
        <v>80.7200012207031</v>
      </c>
    </row>
    <row r="1814">
      <c r="A1814" s="14">
        <v>39294.0</v>
      </c>
      <c r="B1814" s="7">
        <v>80.6600036621093</v>
      </c>
    </row>
    <row r="1815">
      <c r="A1815" s="14">
        <v>39295.0</v>
      </c>
      <c r="B1815" s="7">
        <v>80.75</v>
      </c>
    </row>
    <row r="1816">
      <c r="A1816" s="14">
        <v>39296.0</v>
      </c>
      <c r="B1816" s="7">
        <v>80.6050033569336</v>
      </c>
    </row>
    <row r="1817">
      <c r="A1817" s="14">
        <v>39297.0</v>
      </c>
      <c r="B1817" s="7">
        <v>80.0599975585937</v>
      </c>
    </row>
    <row r="1818">
      <c r="A1818" s="14">
        <v>39300.0</v>
      </c>
      <c r="B1818" s="7">
        <v>80.1399993896484</v>
      </c>
    </row>
    <row r="1819">
      <c r="A1819" s="14">
        <v>39301.0</v>
      </c>
      <c r="B1819" s="7">
        <v>80.370002746582</v>
      </c>
    </row>
    <row r="1820">
      <c r="A1820" s="14">
        <v>39302.0</v>
      </c>
      <c r="B1820" s="7">
        <v>80.2249984741211</v>
      </c>
    </row>
    <row r="1821">
      <c r="A1821" s="14">
        <v>39303.0</v>
      </c>
      <c r="B1821" s="7">
        <v>80.6600036621093</v>
      </c>
    </row>
    <row r="1822">
      <c r="A1822" s="14">
        <v>39304.0</v>
      </c>
      <c r="B1822" s="7">
        <v>80.5950012207031</v>
      </c>
    </row>
    <row r="1823">
      <c r="A1823" s="14">
        <v>39307.0</v>
      </c>
      <c r="B1823" s="7">
        <v>80.9700012207031</v>
      </c>
    </row>
    <row r="1824">
      <c r="A1824" s="14">
        <v>39308.0</v>
      </c>
      <c r="B1824" s="7">
        <v>81.4300003051757</v>
      </c>
    </row>
    <row r="1825">
      <c r="A1825" s="14">
        <v>39309.0</v>
      </c>
      <c r="B1825" s="7">
        <v>81.7600021362304</v>
      </c>
    </row>
    <row r="1826">
      <c r="A1826" s="14">
        <v>39310.0</v>
      </c>
      <c r="B1826" s="7">
        <v>81.7200012207031</v>
      </c>
    </row>
    <row r="1827">
      <c r="A1827" s="14">
        <v>39311.0</v>
      </c>
      <c r="B1827" s="7">
        <v>81.3600006103515</v>
      </c>
    </row>
    <row r="1828">
      <c r="A1828" s="14">
        <v>39314.0</v>
      </c>
      <c r="B1828" s="7">
        <v>81.3799972534179</v>
      </c>
    </row>
    <row r="1829">
      <c r="A1829" s="14">
        <v>39315.0</v>
      </c>
      <c r="B1829" s="7">
        <v>81.4700012207031</v>
      </c>
    </row>
    <row r="1830">
      <c r="A1830" s="14">
        <v>39316.0</v>
      </c>
      <c r="B1830" s="7">
        <v>81.2200012207031</v>
      </c>
    </row>
    <row r="1831">
      <c r="A1831" s="14">
        <v>39317.0</v>
      </c>
      <c r="B1831" s="7">
        <v>81.1100006103515</v>
      </c>
    </row>
    <row r="1832">
      <c r="A1832" s="14">
        <v>39318.0</v>
      </c>
      <c r="B1832" s="7">
        <v>80.6100006103515</v>
      </c>
    </row>
    <row r="1833">
      <c r="A1833" s="14">
        <v>39321.0</v>
      </c>
      <c r="B1833" s="7">
        <v>80.7099990844726</v>
      </c>
    </row>
    <row r="1834">
      <c r="A1834" s="14">
        <v>39322.0</v>
      </c>
      <c r="B1834" s="7">
        <v>80.7200012207031</v>
      </c>
    </row>
    <row r="1835">
      <c r="A1835" s="14">
        <v>39323.0</v>
      </c>
      <c r="B1835" s="7">
        <v>80.6399993896484</v>
      </c>
    </row>
    <row r="1836">
      <c r="A1836" s="14">
        <v>39324.0</v>
      </c>
      <c r="B1836" s="7">
        <v>80.7600021362304</v>
      </c>
    </row>
    <row r="1837">
      <c r="A1837" s="14">
        <v>39325.0</v>
      </c>
      <c r="B1837" s="7">
        <v>80.745002746582</v>
      </c>
    </row>
    <row r="1838">
      <c r="A1838" s="14">
        <v>39329.0</v>
      </c>
      <c r="B1838" s="7">
        <v>80.8499984741211</v>
      </c>
    </row>
    <row r="1839">
      <c r="A1839" s="14">
        <v>39330.0</v>
      </c>
      <c r="B1839" s="7">
        <v>80.5699996948242</v>
      </c>
    </row>
    <row r="1840">
      <c r="A1840" s="14">
        <v>39331.0</v>
      </c>
      <c r="B1840" s="7">
        <v>80.4499969482421</v>
      </c>
    </row>
    <row r="1841">
      <c r="A1841" s="14">
        <v>39332.0</v>
      </c>
      <c r="B1841" s="7">
        <v>79.9100036621093</v>
      </c>
    </row>
    <row r="1842">
      <c r="A1842" s="14">
        <v>39335.0</v>
      </c>
      <c r="B1842" s="7">
        <v>79.8099975585937</v>
      </c>
    </row>
    <row r="1843">
      <c r="A1843" s="14">
        <v>39336.0</v>
      </c>
      <c r="B1843" s="7">
        <v>79.6699981689453</v>
      </c>
    </row>
    <row r="1844">
      <c r="A1844" s="14">
        <v>39337.0</v>
      </c>
      <c r="B1844" s="7">
        <v>79.3399963378906</v>
      </c>
    </row>
    <row r="1845">
      <c r="A1845" s="14">
        <v>39338.0</v>
      </c>
      <c r="B1845" s="7">
        <v>79.4800033569336</v>
      </c>
    </row>
    <row r="1846">
      <c r="A1846" s="14">
        <v>39339.0</v>
      </c>
      <c r="B1846" s="7">
        <v>79.620002746582</v>
      </c>
    </row>
    <row r="1847">
      <c r="A1847" s="14">
        <v>39342.0</v>
      </c>
      <c r="B1847" s="7">
        <v>79.6520004272461</v>
      </c>
    </row>
    <row r="1848">
      <c r="A1848" s="14">
        <v>39343.0</v>
      </c>
      <c r="B1848" s="7">
        <v>79.0599975585937</v>
      </c>
    </row>
    <row r="1849">
      <c r="A1849" s="14">
        <v>39344.0</v>
      </c>
      <c r="B1849" s="7">
        <v>79.1900024414062</v>
      </c>
    </row>
    <row r="1850">
      <c r="A1850" s="14">
        <v>39345.0</v>
      </c>
      <c r="B1850" s="7">
        <v>78.4800033569336</v>
      </c>
    </row>
    <row r="1851">
      <c r="A1851" s="14">
        <v>39346.0</v>
      </c>
      <c r="B1851" s="7">
        <v>78.4800033569336</v>
      </c>
    </row>
    <row r="1852">
      <c r="A1852" s="14">
        <v>39349.0</v>
      </c>
      <c r="B1852" s="7">
        <v>78.4199981689453</v>
      </c>
    </row>
    <row r="1853">
      <c r="A1853" s="14">
        <v>39350.0</v>
      </c>
      <c r="B1853" s="7">
        <v>78.1949996948242</v>
      </c>
    </row>
    <row r="1854">
      <c r="A1854" s="14">
        <v>39351.0</v>
      </c>
      <c r="B1854" s="7">
        <v>78.4000015258789</v>
      </c>
    </row>
    <row r="1855">
      <c r="A1855" s="14">
        <v>39352.0</v>
      </c>
      <c r="B1855" s="7">
        <v>78.245002746582</v>
      </c>
    </row>
    <row r="1856">
      <c r="A1856" s="14">
        <v>39353.0</v>
      </c>
      <c r="B1856" s="7">
        <v>77.625</v>
      </c>
    </row>
    <row r="1857">
      <c r="A1857" s="14">
        <v>39356.0</v>
      </c>
      <c r="B1857" s="7">
        <v>77.8099975585937</v>
      </c>
    </row>
    <row r="1858">
      <c r="A1858" s="14">
        <v>39357.0</v>
      </c>
      <c r="B1858" s="7">
        <v>78.1999969482421</v>
      </c>
    </row>
    <row r="1859">
      <c r="A1859" s="14">
        <v>39358.0</v>
      </c>
      <c r="B1859" s="7">
        <v>78.4599990844726</v>
      </c>
    </row>
    <row r="1860">
      <c r="A1860" s="14">
        <v>39359.0</v>
      </c>
      <c r="B1860" s="7">
        <v>78.3799972534179</v>
      </c>
    </row>
    <row r="1861">
      <c r="A1861" s="14">
        <v>39360.0</v>
      </c>
      <c r="B1861" s="7">
        <v>78.2350006103515</v>
      </c>
    </row>
    <row r="1862">
      <c r="A1862" s="14">
        <v>39363.0</v>
      </c>
      <c r="B1862" s="7">
        <v>78.5500030517578</v>
      </c>
    </row>
    <row r="1863">
      <c r="A1863" s="14">
        <v>39364.0</v>
      </c>
      <c r="B1863" s="7">
        <v>78.4100036621093</v>
      </c>
    </row>
    <row r="1864">
      <c r="A1864" s="14">
        <v>39365.0</v>
      </c>
      <c r="B1864" s="7">
        <v>78.3000030517578</v>
      </c>
    </row>
    <row r="1865">
      <c r="A1865" s="14">
        <v>39366.0</v>
      </c>
      <c r="B1865" s="7">
        <v>78.0</v>
      </c>
    </row>
    <row r="1866">
      <c r="A1866" s="14">
        <v>39367.0</v>
      </c>
      <c r="B1866" s="7">
        <v>78.1600036621093</v>
      </c>
    </row>
    <row r="1867">
      <c r="A1867" s="14">
        <v>39370.0</v>
      </c>
      <c r="B1867" s="7">
        <v>78.0250015258789</v>
      </c>
    </row>
    <row r="1868">
      <c r="A1868" s="14">
        <v>39371.0</v>
      </c>
      <c r="B1868" s="7">
        <v>78.1900024414062</v>
      </c>
    </row>
    <row r="1869">
      <c r="A1869" s="14">
        <v>39372.0</v>
      </c>
      <c r="B1869" s="7">
        <v>78.0400009155273</v>
      </c>
    </row>
    <row r="1870">
      <c r="A1870" s="14">
        <v>39373.0</v>
      </c>
      <c r="B1870" s="7">
        <v>77.5199966430664</v>
      </c>
    </row>
    <row r="1871">
      <c r="A1871" s="14">
        <v>39374.0</v>
      </c>
      <c r="B1871" s="7">
        <v>77.370002746582</v>
      </c>
    </row>
    <row r="1872">
      <c r="A1872" s="14">
        <v>39377.0</v>
      </c>
      <c r="B1872" s="7">
        <v>78.0250015258789</v>
      </c>
    </row>
    <row r="1873">
      <c r="A1873" s="14">
        <v>39378.0</v>
      </c>
      <c r="B1873" s="7">
        <v>77.5250015258789</v>
      </c>
    </row>
    <row r="1874">
      <c r="A1874" s="14">
        <v>39379.0</v>
      </c>
      <c r="B1874" s="7">
        <v>77.5299987792968</v>
      </c>
    </row>
    <row r="1875">
      <c r="A1875" s="14">
        <v>39380.0</v>
      </c>
      <c r="B1875" s="7">
        <v>77.2300033569336</v>
      </c>
    </row>
    <row r="1876">
      <c r="A1876" s="14">
        <v>39381.0</v>
      </c>
      <c r="B1876" s="7">
        <v>76.9800033569336</v>
      </c>
    </row>
    <row r="1877">
      <c r="A1877" s="14">
        <v>39384.0</v>
      </c>
      <c r="B1877" s="7">
        <v>76.7900009155273</v>
      </c>
    </row>
    <row r="1878">
      <c r="A1878" s="14">
        <v>39385.0</v>
      </c>
      <c r="B1878" s="7">
        <v>76.7300033569336</v>
      </c>
    </row>
    <row r="1879">
      <c r="A1879" s="14">
        <v>39386.0</v>
      </c>
      <c r="B1879" s="7">
        <v>76.4599990844726</v>
      </c>
    </row>
    <row r="1880">
      <c r="A1880" s="14">
        <v>39387.0</v>
      </c>
      <c r="B1880" s="7">
        <v>76.5599975585937</v>
      </c>
    </row>
    <row r="1881">
      <c r="A1881" s="14">
        <v>39388.0</v>
      </c>
      <c r="B1881" s="7">
        <v>76.3000030517578</v>
      </c>
    </row>
    <row r="1882">
      <c r="A1882" s="14">
        <v>39391.0</v>
      </c>
      <c r="B1882" s="7">
        <v>76.3899993896484</v>
      </c>
    </row>
    <row r="1883">
      <c r="A1883" s="14">
        <v>39392.0</v>
      </c>
      <c r="B1883" s="7">
        <v>76.0299987792968</v>
      </c>
    </row>
    <row r="1884">
      <c r="A1884" s="14">
        <v>39393.0</v>
      </c>
      <c r="B1884" s="7">
        <v>75.4100036621093</v>
      </c>
    </row>
    <row r="1885">
      <c r="A1885" s="14">
        <v>39394.0</v>
      </c>
      <c r="B1885" s="7">
        <v>75.4550018310546</v>
      </c>
    </row>
    <row r="1886">
      <c r="A1886" s="14">
        <v>39395.0</v>
      </c>
      <c r="B1886" s="7">
        <v>75.3899993896484</v>
      </c>
    </row>
    <row r="1887">
      <c r="A1887" s="14">
        <v>39398.0</v>
      </c>
      <c r="B1887" s="7">
        <v>75.9150009155273</v>
      </c>
    </row>
    <row r="1888">
      <c r="A1888" s="14">
        <v>39399.0</v>
      </c>
      <c r="B1888" s="7">
        <v>75.9000015258789</v>
      </c>
    </row>
    <row r="1889">
      <c r="A1889" s="14">
        <v>39400.0</v>
      </c>
      <c r="B1889" s="7">
        <v>75.8099975585937</v>
      </c>
    </row>
    <row r="1890">
      <c r="A1890" s="14">
        <v>39401.0</v>
      </c>
      <c r="B1890" s="7">
        <v>76.0699996948242</v>
      </c>
    </row>
    <row r="1891">
      <c r="A1891" s="14">
        <v>39402.0</v>
      </c>
      <c r="B1891" s="7">
        <v>75.8399963378906</v>
      </c>
    </row>
    <row r="1892">
      <c r="A1892" s="14">
        <v>39405.0</v>
      </c>
      <c r="B1892" s="7">
        <v>75.8000030517578</v>
      </c>
    </row>
    <row r="1893">
      <c r="A1893" s="14">
        <v>39406.0</v>
      </c>
      <c r="B1893" s="7">
        <v>75.2099990844726</v>
      </c>
    </row>
    <row r="1894">
      <c r="A1894" s="14">
        <v>39407.0</v>
      </c>
      <c r="B1894" s="7">
        <v>75.0899963378906</v>
      </c>
    </row>
    <row r="1895">
      <c r="A1895" s="14">
        <v>39409.0</v>
      </c>
      <c r="B1895" s="7">
        <v>75.0699996948242</v>
      </c>
    </row>
    <row r="1896">
      <c r="A1896" s="14">
        <v>39412.0</v>
      </c>
      <c r="B1896" s="7">
        <v>74.8600006103515</v>
      </c>
    </row>
    <row r="1897">
      <c r="A1897" s="14">
        <v>39413.0</v>
      </c>
      <c r="B1897" s="7">
        <v>75.0800018310546</v>
      </c>
    </row>
    <row r="1898">
      <c r="A1898" s="14">
        <v>39414.0</v>
      </c>
      <c r="B1898" s="7">
        <v>75.1050033569336</v>
      </c>
    </row>
    <row r="1899">
      <c r="A1899" s="14">
        <v>39415.0</v>
      </c>
      <c r="B1899" s="7">
        <v>75.620002746582</v>
      </c>
    </row>
    <row r="1900">
      <c r="A1900" s="14">
        <v>39416.0</v>
      </c>
      <c r="B1900" s="7">
        <v>76.1699981689453</v>
      </c>
    </row>
    <row r="1901">
      <c r="A1901" s="14">
        <v>39419.0</v>
      </c>
      <c r="B1901" s="7">
        <v>75.9300003051757</v>
      </c>
    </row>
    <row r="1902">
      <c r="A1902" s="14">
        <v>39420.0</v>
      </c>
      <c r="B1902" s="7">
        <v>75.7249984741211</v>
      </c>
    </row>
    <row r="1903">
      <c r="A1903" s="14">
        <v>39421.0</v>
      </c>
      <c r="B1903" s="7">
        <v>76.4499969482421</v>
      </c>
    </row>
    <row r="1904">
      <c r="A1904" s="14">
        <v>39422.0</v>
      </c>
      <c r="B1904" s="7">
        <v>76.4199981689453</v>
      </c>
    </row>
    <row r="1905">
      <c r="A1905" s="14">
        <v>39423.0</v>
      </c>
      <c r="B1905" s="7">
        <v>76.3399963378906</v>
      </c>
    </row>
    <row r="1906">
      <c r="A1906" s="14">
        <v>39426.0</v>
      </c>
      <c r="B1906" s="7">
        <v>76.0999984741211</v>
      </c>
    </row>
    <row r="1907">
      <c r="A1907" s="14">
        <v>39427.0</v>
      </c>
      <c r="B1907" s="7">
        <v>76.2600021362304</v>
      </c>
    </row>
    <row r="1908">
      <c r="A1908" s="14">
        <v>39428.0</v>
      </c>
      <c r="B1908" s="7">
        <v>76.1600036621093</v>
      </c>
    </row>
    <row r="1909">
      <c r="A1909" s="14">
        <v>39429.0</v>
      </c>
      <c r="B1909" s="7">
        <v>76.5849990844726</v>
      </c>
    </row>
    <row r="1910">
      <c r="A1910" s="14">
        <v>39430.0</v>
      </c>
      <c r="B1910" s="7">
        <v>77.4400024414062</v>
      </c>
    </row>
    <row r="1911">
      <c r="A1911" s="14">
        <v>39433.0</v>
      </c>
      <c r="B1911" s="7">
        <v>77.4649963378906</v>
      </c>
    </row>
    <row r="1912">
      <c r="A1912" s="14">
        <v>39434.0</v>
      </c>
      <c r="B1912" s="7">
        <v>77.4300003051757</v>
      </c>
    </row>
    <row r="1913">
      <c r="A1913" s="14">
        <v>39435.0</v>
      </c>
      <c r="B1913" s="7">
        <v>77.620002746582</v>
      </c>
    </row>
    <row r="1914">
      <c r="A1914" s="14">
        <v>39436.0</v>
      </c>
      <c r="B1914" s="7">
        <v>77.8099975585937</v>
      </c>
    </row>
    <row r="1915">
      <c r="A1915" s="14">
        <v>39437.0</v>
      </c>
      <c r="B1915" s="7">
        <v>77.7399978637695</v>
      </c>
    </row>
    <row r="1916">
      <c r="A1916" s="14">
        <v>39440.0</v>
      </c>
      <c r="B1916" s="7">
        <v>77.5599975585937</v>
      </c>
    </row>
    <row r="1917">
      <c r="A1917" s="14">
        <v>39442.0</v>
      </c>
      <c r="B1917" s="7">
        <v>77.1800003051757</v>
      </c>
    </row>
    <row r="1918">
      <c r="A1918" s="14">
        <v>39443.0</v>
      </c>
      <c r="B1918" s="7">
        <v>76.5999984741211</v>
      </c>
    </row>
    <row r="1919">
      <c r="A1919" s="14">
        <v>39444.0</v>
      </c>
      <c r="B1919" s="7">
        <v>76.2350006103515</v>
      </c>
    </row>
    <row r="1920">
      <c r="A1920" s="14">
        <v>39447.0</v>
      </c>
      <c r="B1920" s="7">
        <v>76.6100006103515</v>
      </c>
    </row>
    <row r="1921">
      <c r="A1921" s="14">
        <v>39449.0</v>
      </c>
      <c r="B1921" s="7">
        <v>76.0100021362304</v>
      </c>
    </row>
    <row r="1922">
      <c r="A1922" s="14">
        <v>39450.0</v>
      </c>
      <c r="B1922" s="7">
        <v>75.9199981689453</v>
      </c>
    </row>
    <row r="1923">
      <c r="A1923" s="14">
        <v>39451.0</v>
      </c>
      <c r="B1923" s="7">
        <v>75.8199996948242</v>
      </c>
    </row>
    <row r="1924">
      <c r="A1924" s="14">
        <v>39454.0</v>
      </c>
      <c r="B1924" s="7">
        <v>76.1999969482421</v>
      </c>
    </row>
    <row r="1925">
      <c r="A1925" s="14">
        <v>39455.0</v>
      </c>
      <c r="B1925" s="7">
        <v>76.120002746582</v>
      </c>
    </row>
    <row r="1926">
      <c r="A1926" s="14">
        <v>39456.0</v>
      </c>
      <c r="B1926" s="7">
        <v>76.4599990844726</v>
      </c>
    </row>
    <row r="1927">
      <c r="A1927" s="14">
        <v>39457.0</v>
      </c>
      <c r="B1927" s="7">
        <v>76.0</v>
      </c>
    </row>
    <row r="1928">
      <c r="A1928" s="14">
        <v>39458.0</v>
      </c>
      <c r="B1928" s="7">
        <v>76.0400009155273</v>
      </c>
    </row>
    <row r="1929">
      <c r="A1929" s="14">
        <v>39461.0</v>
      </c>
      <c r="B1929" s="7">
        <v>75.6999969482421</v>
      </c>
    </row>
    <row r="1930">
      <c r="A1930" s="14">
        <v>39462.0</v>
      </c>
      <c r="B1930" s="7">
        <v>75.6600036621093</v>
      </c>
    </row>
    <row r="1931">
      <c r="A1931" s="14">
        <v>39463.0</v>
      </c>
      <c r="B1931" s="7">
        <v>76.3600006103515</v>
      </c>
    </row>
    <row r="1932">
      <c r="A1932" s="14">
        <v>39464.0</v>
      </c>
      <c r="B1932" s="7">
        <v>76.3000030517578</v>
      </c>
    </row>
    <row r="1933">
      <c r="A1933" s="14">
        <v>39465.0</v>
      </c>
      <c r="B1933" s="7">
        <v>76.5</v>
      </c>
    </row>
    <row r="1934">
      <c r="A1934" s="14">
        <v>39469.0</v>
      </c>
      <c r="B1934" s="7">
        <v>76.5400009155273</v>
      </c>
    </row>
    <row r="1935">
      <c r="A1935" s="14">
        <v>39470.0</v>
      </c>
      <c r="B1935" s="7">
        <v>76.5749969482421</v>
      </c>
    </row>
    <row r="1936">
      <c r="A1936" s="14">
        <v>39471.0</v>
      </c>
      <c r="B1936" s="7">
        <v>75.870002746582</v>
      </c>
    </row>
    <row r="1937">
      <c r="A1937" s="14">
        <v>39472.0</v>
      </c>
      <c r="B1937" s="7">
        <v>76.1149978637695</v>
      </c>
    </row>
    <row r="1938">
      <c r="A1938" s="14">
        <v>39475.0</v>
      </c>
      <c r="B1938" s="7">
        <v>75.6999969482421</v>
      </c>
    </row>
    <row r="1939">
      <c r="A1939" s="14">
        <v>39476.0</v>
      </c>
      <c r="B1939" s="7">
        <v>75.6650009155273</v>
      </c>
    </row>
    <row r="1940">
      <c r="A1940" s="14">
        <v>39477.0</v>
      </c>
      <c r="B1940" s="7">
        <v>75.1399993896484</v>
      </c>
    </row>
    <row r="1941">
      <c r="A1941" s="14">
        <v>39478.0</v>
      </c>
      <c r="B1941" s="7">
        <v>75.2850036621093</v>
      </c>
    </row>
    <row r="1942">
      <c r="A1942" s="14">
        <v>39479.0</v>
      </c>
      <c r="B1942" s="7">
        <v>75.5650024414062</v>
      </c>
    </row>
    <row r="1943">
      <c r="A1943" s="14">
        <v>39482.0</v>
      </c>
      <c r="B1943" s="7">
        <v>75.4700012207031</v>
      </c>
    </row>
    <row r="1944">
      <c r="A1944" s="14">
        <v>39483.0</v>
      </c>
      <c r="B1944" s="7">
        <v>76.2850036621093</v>
      </c>
    </row>
    <row r="1945">
      <c r="A1945" s="14">
        <v>39484.0</v>
      </c>
      <c r="B1945" s="7">
        <v>76.3000030517578</v>
      </c>
    </row>
    <row r="1946">
      <c r="A1946" s="14">
        <v>39485.0</v>
      </c>
      <c r="B1946" s="7">
        <v>77.120002746582</v>
      </c>
    </row>
    <row r="1947">
      <c r="A1947" s="14">
        <v>39486.0</v>
      </c>
      <c r="B1947" s="7">
        <v>76.8199996948242</v>
      </c>
    </row>
    <row r="1948">
      <c r="A1948" s="14">
        <v>39489.0</v>
      </c>
      <c r="B1948" s="7">
        <v>76.7350006103515</v>
      </c>
    </row>
    <row r="1949">
      <c r="A1949" s="14">
        <v>39490.0</v>
      </c>
      <c r="B1949" s="7">
        <v>76.4499969482421</v>
      </c>
    </row>
    <row r="1950">
      <c r="A1950" s="14">
        <v>39491.0</v>
      </c>
      <c r="B1950" s="7">
        <v>76.5299987792968</v>
      </c>
    </row>
    <row r="1951">
      <c r="A1951" s="14">
        <v>39492.0</v>
      </c>
      <c r="B1951" s="7">
        <v>76.2399978637695</v>
      </c>
    </row>
    <row r="1952">
      <c r="A1952" s="14">
        <v>39493.0</v>
      </c>
      <c r="B1952" s="7">
        <v>76.2099990844726</v>
      </c>
    </row>
    <row r="1953">
      <c r="A1953" s="14">
        <v>39497.0</v>
      </c>
      <c r="B1953" s="7">
        <v>76.0749969482421</v>
      </c>
    </row>
    <row r="1954">
      <c r="A1954" s="14">
        <v>39498.0</v>
      </c>
      <c r="B1954" s="7">
        <v>76.2200012207031</v>
      </c>
    </row>
    <row r="1955">
      <c r="A1955" s="14">
        <v>39499.0</v>
      </c>
      <c r="B1955" s="7">
        <v>75.6500015258789</v>
      </c>
    </row>
    <row r="1956">
      <c r="A1956" s="14">
        <v>39500.0</v>
      </c>
      <c r="B1956" s="7">
        <v>75.5749969482421</v>
      </c>
    </row>
    <row r="1957">
      <c r="A1957" s="14">
        <v>39503.0</v>
      </c>
      <c r="B1957" s="7">
        <v>75.5500030517578</v>
      </c>
    </row>
    <row r="1958">
      <c r="A1958" s="14">
        <v>39504.0</v>
      </c>
      <c r="B1958" s="7">
        <v>74.7900009155273</v>
      </c>
    </row>
    <row r="1959">
      <c r="A1959" s="14">
        <v>39505.0</v>
      </c>
      <c r="B1959" s="7">
        <v>74.2649993896484</v>
      </c>
    </row>
    <row r="1960">
      <c r="A1960" s="14">
        <v>39506.0</v>
      </c>
      <c r="B1960" s="7">
        <v>73.7750015258789</v>
      </c>
    </row>
    <row r="1961">
      <c r="A1961" s="14">
        <v>39507.0</v>
      </c>
      <c r="B1961" s="7">
        <v>73.75</v>
      </c>
    </row>
    <row r="1962">
      <c r="A1962" s="14">
        <v>39510.0</v>
      </c>
      <c r="B1962" s="7">
        <v>73.7350006103515</v>
      </c>
    </row>
    <row r="1963">
      <c r="A1963" s="14">
        <v>39511.0</v>
      </c>
      <c r="B1963" s="7">
        <v>73.6949996948242</v>
      </c>
    </row>
    <row r="1964">
      <c r="A1964" s="14">
        <v>39512.0</v>
      </c>
      <c r="B1964" s="7">
        <v>73.4899978637695</v>
      </c>
    </row>
    <row r="1965">
      <c r="A1965" s="14">
        <v>39513.0</v>
      </c>
      <c r="B1965" s="7">
        <v>73.0400009155273</v>
      </c>
    </row>
    <row r="1966">
      <c r="A1966" s="14">
        <v>39514.0</v>
      </c>
      <c r="B1966" s="7">
        <v>73.0449981689453</v>
      </c>
    </row>
    <row r="1967">
      <c r="A1967" s="14">
        <v>39517.0</v>
      </c>
      <c r="B1967" s="7">
        <v>73.0199966430664</v>
      </c>
    </row>
    <row r="1968">
      <c r="A1968" s="14">
        <v>39518.0</v>
      </c>
      <c r="B1968" s="7">
        <v>73.2900009155273</v>
      </c>
    </row>
    <row r="1969">
      <c r="A1969" s="14">
        <v>39519.0</v>
      </c>
      <c r="B1969" s="7">
        <v>72.4300003051757</v>
      </c>
    </row>
    <row r="1970">
      <c r="A1970" s="14">
        <v>39520.0</v>
      </c>
      <c r="B1970" s="7">
        <v>72.0800018310546</v>
      </c>
    </row>
    <row r="1971">
      <c r="A1971" s="14">
        <v>39521.0</v>
      </c>
      <c r="B1971" s="7">
        <v>71.6750030517578</v>
      </c>
    </row>
    <row r="1972">
      <c r="A1972" s="14">
        <v>39524.0</v>
      </c>
      <c r="B1972" s="7">
        <v>71.3040008544921</v>
      </c>
    </row>
    <row r="1973">
      <c r="A1973" s="14">
        <v>39525.0</v>
      </c>
      <c r="B1973" s="7">
        <v>72.0400009155273</v>
      </c>
    </row>
    <row r="1974">
      <c r="A1974" s="14">
        <v>39526.0</v>
      </c>
      <c r="B1974" s="7">
        <v>72.620002746582</v>
      </c>
    </row>
    <row r="1975">
      <c r="A1975" s="14">
        <v>39527.0</v>
      </c>
      <c r="B1975" s="7">
        <v>73.2300033569336</v>
      </c>
    </row>
    <row r="1976">
      <c r="A1976" s="14">
        <v>39531.0</v>
      </c>
      <c r="B1976" s="7">
        <v>73.3300018310546</v>
      </c>
    </row>
    <row r="1977">
      <c r="A1977" s="14">
        <v>39532.0</v>
      </c>
      <c r="B1977" s="7">
        <v>72.6900024414062</v>
      </c>
    </row>
    <row r="1978">
      <c r="A1978" s="14">
        <v>39533.0</v>
      </c>
      <c r="B1978" s="7">
        <v>71.8799972534179</v>
      </c>
    </row>
    <row r="1979">
      <c r="A1979" s="14">
        <v>39534.0</v>
      </c>
      <c r="B1979" s="7">
        <v>72.0400009155273</v>
      </c>
    </row>
    <row r="1980">
      <c r="A1980" s="14">
        <v>39535.0</v>
      </c>
      <c r="B1980" s="7">
        <v>72.1050033569336</v>
      </c>
    </row>
    <row r="1981">
      <c r="A1981" s="14">
        <v>39538.0</v>
      </c>
      <c r="B1981" s="7">
        <v>72.1650009155273</v>
      </c>
    </row>
    <row r="1982">
      <c r="A1982" s="14">
        <v>39539.0</v>
      </c>
      <c r="B1982" s="7">
        <v>72.9649963378906</v>
      </c>
    </row>
    <row r="1983">
      <c r="A1983" s="14">
        <v>39540.0</v>
      </c>
      <c r="B1983" s="7">
        <v>72.6699981689453</v>
      </c>
    </row>
    <row r="1984">
      <c r="A1984" s="14">
        <v>39541.0</v>
      </c>
      <c r="B1984" s="7">
        <v>72.4850006103515</v>
      </c>
    </row>
    <row r="1985">
      <c r="A1985" s="14">
        <v>39542.0</v>
      </c>
      <c r="B1985" s="7">
        <v>72.3600006103515</v>
      </c>
    </row>
    <row r="1986">
      <c r="A1986" s="14">
        <v>39545.0</v>
      </c>
      <c r="B1986" s="7">
        <v>72.5</v>
      </c>
    </row>
    <row r="1987">
      <c r="A1987" s="14">
        <v>39546.0</v>
      </c>
      <c r="B1987" s="7">
        <v>72.5299987792968</v>
      </c>
    </row>
    <row r="1988">
      <c r="A1988" s="14">
        <v>39547.0</v>
      </c>
      <c r="B1988" s="7">
        <v>72.120002746582</v>
      </c>
    </row>
    <row r="1989">
      <c r="A1989" s="14">
        <v>39548.0</v>
      </c>
      <c r="B1989" s="7">
        <v>72.4199981689453</v>
      </c>
    </row>
    <row r="1990">
      <c r="A1990" s="14">
        <v>39549.0</v>
      </c>
      <c r="B1990" s="7">
        <v>72.0650024414062</v>
      </c>
    </row>
    <row r="1991">
      <c r="A1991" s="14">
        <v>39552.0</v>
      </c>
      <c r="B1991" s="7">
        <v>72.1299972534179</v>
      </c>
    </row>
    <row r="1992">
      <c r="A1992" s="14">
        <v>39553.0</v>
      </c>
      <c r="B1992" s="7">
        <v>72.2900009155273</v>
      </c>
    </row>
    <row r="1993">
      <c r="A1993" s="14">
        <v>39554.0</v>
      </c>
      <c r="B1993" s="7">
        <v>71.6449966430664</v>
      </c>
    </row>
    <row r="1994">
      <c r="A1994" s="14">
        <v>39555.0</v>
      </c>
      <c r="B1994" s="7">
        <v>71.9250030517578</v>
      </c>
    </row>
    <row r="1995">
      <c r="A1995" s="14">
        <v>39556.0</v>
      </c>
      <c r="B1995" s="7">
        <v>72.2549972534179</v>
      </c>
    </row>
    <row r="1996">
      <c r="A1996" s="14">
        <v>39559.0</v>
      </c>
      <c r="B1996" s="7">
        <v>71.8799972534179</v>
      </c>
    </row>
    <row r="1997">
      <c r="A1997" s="14">
        <v>39560.0</v>
      </c>
      <c r="B1997" s="7">
        <v>71.5400009155273</v>
      </c>
    </row>
    <row r="1998">
      <c r="A1998" s="14">
        <v>39561.0</v>
      </c>
      <c r="B1998" s="7">
        <v>72.0500030517578</v>
      </c>
    </row>
    <row r="1999">
      <c r="A1999" s="14">
        <v>39562.0</v>
      </c>
      <c r="B1999" s="7">
        <v>72.7750015258789</v>
      </c>
    </row>
    <row r="2000">
      <c r="A2000" s="14">
        <v>39563.0</v>
      </c>
      <c r="B2000" s="7">
        <v>73.0299987792968</v>
      </c>
    </row>
    <row r="2001">
      <c r="A2001" s="14">
        <v>39566.0</v>
      </c>
      <c r="B2001" s="7">
        <v>72.8000030517578</v>
      </c>
    </row>
    <row r="2002">
      <c r="A2002" s="14">
        <v>39567.0</v>
      </c>
      <c r="B2002" s="7">
        <v>73.1050033569336</v>
      </c>
    </row>
    <row r="2003">
      <c r="A2003" s="14">
        <v>39568.0</v>
      </c>
      <c r="B2003" s="7">
        <v>72.7200012207031</v>
      </c>
    </row>
    <row r="2004">
      <c r="A2004" s="14">
        <v>39569.0</v>
      </c>
      <c r="B2004" s="7">
        <v>73.4800033569336</v>
      </c>
    </row>
    <row r="2005">
      <c r="A2005" s="14">
        <v>39570.0</v>
      </c>
      <c r="B2005" s="7">
        <v>73.6900024414062</v>
      </c>
    </row>
    <row r="2006">
      <c r="A2006" s="14">
        <v>39573.0</v>
      </c>
      <c r="B2006" s="7">
        <v>73.375</v>
      </c>
    </row>
    <row r="2007">
      <c r="A2007" s="14">
        <v>39574.0</v>
      </c>
      <c r="B2007" s="7">
        <v>73.1750030517578</v>
      </c>
    </row>
    <row r="2008">
      <c r="A2008" s="14">
        <v>39575.0</v>
      </c>
      <c r="B2008" s="7">
        <v>73.6900024414062</v>
      </c>
    </row>
    <row r="2009">
      <c r="A2009" s="14">
        <v>39576.0</v>
      </c>
      <c r="B2009" s="7">
        <v>73.6650009155273</v>
      </c>
    </row>
    <row r="2010">
      <c r="A2010" s="14">
        <v>39577.0</v>
      </c>
      <c r="B2010" s="7">
        <v>73.2249984741211</v>
      </c>
    </row>
    <row r="2011">
      <c r="A2011" s="14">
        <v>39580.0</v>
      </c>
      <c r="B2011" s="7">
        <v>73.120002746582</v>
      </c>
    </row>
    <row r="2012">
      <c r="A2012" s="14">
        <v>39581.0</v>
      </c>
      <c r="B2012" s="7">
        <v>73.4349975585937</v>
      </c>
    </row>
    <row r="2013">
      <c r="A2013" s="14">
        <v>39582.0</v>
      </c>
      <c r="B2013" s="7">
        <v>73.5650024414062</v>
      </c>
    </row>
    <row r="2014">
      <c r="A2014" s="14">
        <v>39583.0</v>
      </c>
      <c r="B2014" s="7">
        <v>73.4899978637695</v>
      </c>
    </row>
    <row r="2015">
      <c r="A2015" s="14">
        <v>39584.0</v>
      </c>
      <c r="B2015" s="7">
        <v>72.9599990844726</v>
      </c>
    </row>
    <row r="2016">
      <c r="A2016" s="14">
        <v>39587.0</v>
      </c>
      <c r="B2016" s="7">
        <v>73.1750030517578</v>
      </c>
    </row>
    <row r="2017">
      <c r="A2017" s="14">
        <v>39588.0</v>
      </c>
      <c r="B2017" s="7">
        <v>72.5199966430664</v>
      </c>
    </row>
    <row r="2018">
      <c r="A2018" s="14">
        <v>39589.0</v>
      </c>
      <c r="B2018" s="7">
        <v>72.0800018310546</v>
      </c>
    </row>
    <row r="2019">
      <c r="A2019" s="14">
        <v>39590.0</v>
      </c>
      <c r="B2019" s="7">
        <v>72.4000015258789</v>
      </c>
    </row>
    <row r="2020">
      <c r="A2020" s="14">
        <v>39591.0</v>
      </c>
      <c r="B2020" s="7">
        <v>71.9700012207031</v>
      </c>
    </row>
    <row r="2021">
      <c r="A2021" s="14">
        <v>39595.0</v>
      </c>
      <c r="B2021" s="7">
        <v>72.4199981689453</v>
      </c>
    </row>
    <row r="2022">
      <c r="A2022" s="14">
        <v>39596.0</v>
      </c>
      <c r="B2022" s="7">
        <v>72.625</v>
      </c>
    </row>
    <row r="2023">
      <c r="A2023" s="14">
        <v>39597.0</v>
      </c>
      <c r="B2023" s="7">
        <v>73.1050033569336</v>
      </c>
    </row>
    <row r="2024">
      <c r="A2024" s="14">
        <v>39598.0</v>
      </c>
      <c r="B2024" s="7">
        <v>72.9499969482421</v>
      </c>
    </row>
    <row r="2025">
      <c r="A2025" s="14">
        <v>39601.0</v>
      </c>
      <c r="B2025" s="7">
        <v>72.9899978637695</v>
      </c>
    </row>
    <row r="2026">
      <c r="A2026" s="14">
        <v>39602.0</v>
      </c>
      <c r="B2026" s="7">
        <v>73.3000030517578</v>
      </c>
    </row>
    <row r="2027">
      <c r="A2027" s="14">
        <v>39603.0</v>
      </c>
      <c r="B2027" s="7">
        <v>73.5049972534179</v>
      </c>
    </row>
    <row r="2028">
      <c r="A2028" s="14">
        <v>39604.0</v>
      </c>
      <c r="B2028" s="7">
        <v>73.0749969482421</v>
      </c>
    </row>
    <row r="2029">
      <c r="A2029" s="14">
        <v>39605.0</v>
      </c>
      <c r="B2029" s="7">
        <v>72.4300003051757</v>
      </c>
    </row>
    <row r="2030">
      <c r="A2030" s="14">
        <v>39608.0</v>
      </c>
      <c r="B2030" s="7">
        <v>72.875</v>
      </c>
    </row>
    <row r="2031">
      <c r="A2031" s="14">
        <v>39609.0</v>
      </c>
      <c r="B2031" s="7">
        <v>73.7399978637695</v>
      </c>
    </row>
    <row r="2032">
      <c r="A2032" s="14">
        <v>39610.0</v>
      </c>
      <c r="B2032" s="7">
        <v>73.2350006103515</v>
      </c>
    </row>
    <row r="2033">
      <c r="A2033" s="14">
        <v>39611.0</v>
      </c>
      <c r="B2033" s="7">
        <v>73.8799972534179</v>
      </c>
    </row>
    <row r="2034">
      <c r="A2034" s="14">
        <v>39612.0</v>
      </c>
      <c r="B2034" s="7">
        <v>74.1699981689453</v>
      </c>
    </row>
    <row r="2035">
      <c r="A2035" s="14">
        <v>39615.0</v>
      </c>
      <c r="B2035" s="7">
        <v>73.6849975585937</v>
      </c>
    </row>
    <row r="2036">
      <c r="A2036" s="14">
        <v>39616.0</v>
      </c>
      <c r="B2036" s="7">
        <v>73.9250030517578</v>
      </c>
    </row>
    <row r="2037">
      <c r="A2037" s="14">
        <v>39617.0</v>
      </c>
      <c r="B2037" s="7">
        <v>73.8399963378906</v>
      </c>
    </row>
    <row r="2038">
      <c r="A2038" s="14">
        <v>39618.0</v>
      </c>
      <c r="B2038" s="7">
        <v>73.870002746582</v>
      </c>
    </row>
    <row r="2039">
      <c r="A2039" s="14">
        <v>39619.0</v>
      </c>
      <c r="B2039" s="7">
        <v>73.3799972534179</v>
      </c>
    </row>
    <row r="2040">
      <c r="A2040" s="14">
        <v>39622.0</v>
      </c>
      <c r="B2040" s="7">
        <v>73.8150024414062</v>
      </c>
    </row>
    <row r="2041">
      <c r="A2041" s="14">
        <v>39623.0</v>
      </c>
      <c r="B2041" s="7">
        <v>73.5999984741211</v>
      </c>
    </row>
    <row r="2042">
      <c r="A2042" s="14">
        <v>39624.0</v>
      </c>
      <c r="B2042" s="7">
        <v>73.2900009155273</v>
      </c>
    </row>
    <row r="2043">
      <c r="A2043" s="14">
        <v>39625.0</v>
      </c>
      <c r="B2043" s="7">
        <v>72.7900009155273</v>
      </c>
    </row>
    <row r="2044">
      <c r="A2044" s="14">
        <v>39626.0</v>
      </c>
      <c r="B2044" s="7">
        <v>72.6699981689453</v>
      </c>
    </row>
    <row r="2045">
      <c r="A2045" s="14">
        <v>39629.0</v>
      </c>
      <c r="B2045" s="7">
        <v>72.8000030517578</v>
      </c>
    </row>
    <row r="2046">
      <c r="A2046" s="14">
        <v>39630.0</v>
      </c>
      <c r="B2046" s="7">
        <v>72.6699981689453</v>
      </c>
    </row>
    <row r="2047">
      <c r="A2047" s="14">
        <v>39631.0</v>
      </c>
      <c r="B2047" s="7">
        <v>72.3349990844726</v>
      </c>
    </row>
    <row r="2048">
      <c r="A2048" s="14">
        <v>39632.0</v>
      </c>
      <c r="B2048" s="7">
        <v>73.0749969482421</v>
      </c>
    </row>
    <row r="2049">
      <c r="A2049" s="14">
        <v>39636.0</v>
      </c>
      <c r="B2049" s="7">
        <v>72.9700012207031</v>
      </c>
    </row>
    <row r="2050">
      <c r="A2050" s="14">
        <v>39637.0</v>
      </c>
      <c r="B2050" s="7">
        <v>73.3150024414062</v>
      </c>
    </row>
    <row r="2051">
      <c r="A2051" s="14">
        <v>39638.0</v>
      </c>
      <c r="B2051" s="7">
        <v>72.870002746582</v>
      </c>
    </row>
    <row r="2052">
      <c r="A2052" s="14">
        <v>39639.0</v>
      </c>
      <c r="B2052" s="7">
        <v>72.7649993896484</v>
      </c>
    </row>
    <row r="2053">
      <c r="A2053" s="14">
        <v>39640.0</v>
      </c>
      <c r="B2053" s="7">
        <v>72.3450012207031</v>
      </c>
    </row>
    <row r="2054">
      <c r="A2054" s="14">
        <v>39643.0</v>
      </c>
      <c r="B2054" s="7">
        <v>72.1699981689453</v>
      </c>
    </row>
    <row r="2055">
      <c r="A2055" s="14">
        <v>39645.0</v>
      </c>
      <c r="B2055" s="7">
        <v>72.3349990844726</v>
      </c>
    </row>
    <row r="2056">
      <c r="A2056" s="14">
        <v>39646.0</v>
      </c>
      <c r="B2056" s="7">
        <v>72.495002746582</v>
      </c>
    </row>
    <row r="2057">
      <c r="A2057" s="14">
        <v>39647.0</v>
      </c>
      <c r="B2057" s="7">
        <v>72.4250030517578</v>
      </c>
    </row>
    <row r="2058">
      <c r="A2058" s="14">
        <v>39650.0</v>
      </c>
      <c r="B2058" s="7">
        <v>72.2200012207031</v>
      </c>
    </row>
    <row r="2059">
      <c r="A2059" s="14">
        <v>39651.0</v>
      </c>
      <c r="B2059" s="7">
        <v>72.6750030517578</v>
      </c>
    </row>
    <row r="2060">
      <c r="A2060" s="14">
        <v>39652.0</v>
      </c>
      <c r="B2060" s="7">
        <v>73.0400009155273</v>
      </c>
    </row>
    <row r="2061">
      <c r="A2061" s="14">
        <v>39653.0</v>
      </c>
      <c r="B2061" s="7">
        <v>73.125</v>
      </c>
    </row>
    <row r="2062">
      <c r="A2062" s="14">
        <v>39654.0</v>
      </c>
      <c r="B2062" s="7">
        <v>73.0749969482421</v>
      </c>
    </row>
    <row r="2063">
      <c r="A2063" s="14">
        <v>39657.0</v>
      </c>
      <c r="B2063" s="7">
        <v>72.8600006103515</v>
      </c>
    </row>
    <row r="2064">
      <c r="A2064" s="14">
        <v>39658.0</v>
      </c>
      <c r="B2064" s="7">
        <v>73.5049972534179</v>
      </c>
    </row>
    <row r="2065">
      <c r="A2065" s="14">
        <v>39659.0</v>
      </c>
      <c r="B2065" s="7">
        <v>73.5100021362304</v>
      </c>
    </row>
    <row r="2066">
      <c r="A2066" s="14">
        <v>39660.0</v>
      </c>
      <c r="B2066" s="7">
        <v>73.4199981689453</v>
      </c>
    </row>
    <row r="2067">
      <c r="A2067" s="14">
        <v>39661.0</v>
      </c>
      <c r="B2067" s="7">
        <v>73.5999984741211</v>
      </c>
    </row>
    <row r="2068">
      <c r="A2068" s="14">
        <v>39664.0</v>
      </c>
      <c r="B2068" s="7">
        <v>73.620002746582</v>
      </c>
    </row>
    <row r="2069">
      <c r="A2069" s="14">
        <v>39665.0</v>
      </c>
      <c r="B2069" s="7">
        <v>74.0550003051757</v>
      </c>
    </row>
    <row r="2070">
      <c r="A2070" s="14">
        <v>39666.0</v>
      </c>
      <c r="B2070" s="7">
        <v>74.4100036621093</v>
      </c>
    </row>
    <row r="2071">
      <c r="A2071" s="14">
        <v>39667.0</v>
      </c>
      <c r="B2071" s="7">
        <v>74.7249984741211</v>
      </c>
    </row>
    <row r="2072">
      <c r="A2072" s="14">
        <v>39668.0</v>
      </c>
      <c r="B2072" s="7">
        <v>76.0100021362304</v>
      </c>
    </row>
    <row r="2073">
      <c r="A2073" s="14">
        <v>39671.0</v>
      </c>
      <c r="B2073" s="7">
        <v>76.3150024414062</v>
      </c>
    </row>
    <row r="2074">
      <c r="A2074" s="14">
        <v>39672.0</v>
      </c>
      <c r="B2074" s="7">
        <v>76.3199996948242</v>
      </c>
    </row>
    <row r="2075">
      <c r="A2075" s="14">
        <v>39673.0</v>
      </c>
      <c r="B2075" s="7">
        <v>76.3850021362304</v>
      </c>
    </row>
    <row r="2076">
      <c r="A2076" s="14">
        <v>39674.0</v>
      </c>
      <c r="B2076" s="7">
        <v>76.8349990844726</v>
      </c>
    </row>
    <row r="2077">
      <c r="A2077" s="14">
        <v>39675.0</v>
      </c>
      <c r="B2077" s="7">
        <v>77.3499984741211</v>
      </c>
    </row>
    <row r="2078">
      <c r="A2078" s="14">
        <v>39678.0</v>
      </c>
      <c r="B2078" s="7">
        <v>77.2699966430664</v>
      </c>
    </row>
    <row r="2079">
      <c r="A2079" s="14">
        <v>39679.0</v>
      </c>
      <c r="B2079" s="7">
        <v>76.9850006103515</v>
      </c>
    </row>
    <row r="2080">
      <c r="A2080" s="14">
        <v>39680.0</v>
      </c>
      <c r="B2080" s="7">
        <v>77.0950012207031</v>
      </c>
    </row>
    <row r="2081">
      <c r="A2081" s="14">
        <v>39681.0</v>
      </c>
      <c r="B2081" s="7">
        <v>76.3300018310546</v>
      </c>
    </row>
    <row r="2082">
      <c r="A2082" s="14">
        <v>39682.0</v>
      </c>
      <c r="B2082" s="7">
        <v>76.8949966430664</v>
      </c>
    </row>
    <row r="2083">
      <c r="A2083" s="14">
        <v>39685.0</v>
      </c>
      <c r="B2083" s="7">
        <v>76.9049987792968</v>
      </c>
    </row>
    <row r="2084">
      <c r="A2084" s="14">
        <v>39686.0</v>
      </c>
      <c r="B2084" s="7">
        <v>77.3450012207031</v>
      </c>
    </row>
    <row r="2085">
      <c r="A2085" s="14">
        <v>39687.0</v>
      </c>
      <c r="B2085" s="7">
        <v>77.1949996948242</v>
      </c>
    </row>
    <row r="2086">
      <c r="A2086" s="14">
        <v>39688.0</v>
      </c>
      <c r="B2086" s="7">
        <v>77.2549972534179</v>
      </c>
    </row>
    <row r="2087">
      <c r="A2087" s="14">
        <v>39689.0</v>
      </c>
      <c r="B2087" s="7">
        <v>77.5</v>
      </c>
    </row>
    <row r="2088">
      <c r="A2088" s="14">
        <v>39693.0</v>
      </c>
      <c r="B2088" s="7">
        <v>78.1399993896484</v>
      </c>
    </row>
    <row r="2089">
      <c r="A2089" s="14">
        <v>39694.0</v>
      </c>
      <c r="B2089" s="7">
        <v>78.1650009155273</v>
      </c>
    </row>
    <row r="2090">
      <c r="A2090" s="14">
        <v>39695.0</v>
      </c>
      <c r="B2090" s="7">
        <v>78.6849975585937</v>
      </c>
    </row>
    <row r="2091">
      <c r="A2091" s="14">
        <v>39696.0</v>
      </c>
      <c r="B2091" s="7">
        <v>79.0</v>
      </c>
    </row>
    <row r="2092">
      <c r="A2092" s="14">
        <v>39699.0</v>
      </c>
      <c r="B2092" s="7">
        <v>79.6549987792968</v>
      </c>
    </row>
    <row r="2093">
      <c r="A2093" s="14">
        <v>39700.0</v>
      </c>
      <c r="B2093" s="7">
        <v>79.2900009155273</v>
      </c>
    </row>
    <row r="2094">
      <c r="A2094" s="14">
        <v>39701.0</v>
      </c>
      <c r="B2094" s="7">
        <v>79.875</v>
      </c>
    </row>
    <row r="2095">
      <c r="A2095" s="14">
        <v>39702.0</v>
      </c>
      <c r="B2095" s="7">
        <v>80.1500015258789</v>
      </c>
    </row>
    <row r="2096">
      <c r="A2096" s="14">
        <v>39703.0</v>
      </c>
      <c r="B2096" s="7">
        <v>78.9749984741211</v>
      </c>
    </row>
    <row r="2097">
      <c r="A2097" s="14">
        <v>39706.0</v>
      </c>
      <c r="B2097" s="7">
        <v>78.7900009155273</v>
      </c>
    </row>
    <row r="2098">
      <c r="A2098" s="14">
        <v>39707.0</v>
      </c>
      <c r="B2098" s="7">
        <v>79.5299987792968</v>
      </c>
    </row>
    <row r="2099">
      <c r="A2099" s="14">
        <v>39708.0</v>
      </c>
      <c r="B2099" s="7">
        <v>78.0899963378906</v>
      </c>
    </row>
    <row r="2100">
      <c r="A2100" s="14">
        <v>39709.0</v>
      </c>
      <c r="B2100" s="7">
        <v>78.0650024414062</v>
      </c>
    </row>
    <row r="2101">
      <c r="A2101" s="14">
        <v>39710.0</v>
      </c>
      <c r="B2101" s="7">
        <v>77.9400024414062</v>
      </c>
    </row>
    <row r="2102">
      <c r="A2102" s="14">
        <v>39713.0</v>
      </c>
      <c r="B2102" s="7">
        <v>76.375</v>
      </c>
    </row>
    <row r="2103">
      <c r="A2103" s="14">
        <v>39714.0</v>
      </c>
      <c r="B2103" s="7">
        <v>76.6500015258789</v>
      </c>
    </row>
    <row r="2104">
      <c r="A2104" s="14">
        <v>39715.0</v>
      </c>
      <c r="B2104" s="7">
        <v>76.8799972534179</v>
      </c>
    </row>
    <row r="2105">
      <c r="A2105" s="14">
        <v>39716.0</v>
      </c>
      <c r="B2105" s="7">
        <v>77.1100006103515</v>
      </c>
    </row>
    <row r="2106">
      <c r="A2106" s="14">
        <v>39717.0</v>
      </c>
      <c r="B2106" s="7">
        <v>77.0449981689453</v>
      </c>
    </row>
    <row r="2107">
      <c r="A2107" s="14">
        <v>39720.0</v>
      </c>
      <c r="B2107" s="7">
        <v>77.5299987792968</v>
      </c>
    </row>
    <row r="2108">
      <c r="A2108" s="14">
        <v>39721.0</v>
      </c>
      <c r="B2108" s="7">
        <v>79.3600006103515</v>
      </c>
    </row>
    <row r="2109">
      <c r="A2109" s="14">
        <v>39722.0</v>
      </c>
      <c r="B2109" s="7">
        <v>79.5350036621093</v>
      </c>
    </row>
    <row r="2110">
      <c r="A2110" s="14">
        <v>39723.0</v>
      </c>
      <c r="B2110" s="7">
        <v>80.6399993896484</v>
      </c>
    </row>
    <row r="2111">
      <c r="A2111" s="14">
        <v>39724.0</v>
      </c>
      <c r="B2111" s="7">
        <v>80.5800018310546</v>
      </c>
    </row>
    <row r="2112">
      <c r="A2112" s="14">
        <v>39727.0</v>
      </c>
      <c r="B2112" s="7">
        <v>81.9499969482421</v>
      </c>
    </row>
    <row r="2113">
      <c r="A2113" s="14">
        <v>39728.0</v>
      </c>
      <c r="B2113" s="7">
        <v>81.2200012207031</v>
      </c>
    </row>
    <row r="2114">
      <c r="A2114" s="14">
        <v>39729.0</v>
      </c>
      <c r="B2114" s="7">
        <v>81.0449981689453</v>
      </c>
    </row>
    <row r="2115">
      <c r="A2115" s="14">
        <v>39730.0</v>
      </c>
      <c r="B2115" s="7">
        <v>81.3649978637695</v>
      </c>
    </row>
    <row r="2116">
      <c r="A2116" s="14">
        <v>39731.0</v>
      </c>
      <c r="B2116" s="7">
        <v>83.3099975585937</v>
      </c>
    </row>
    <row r="2117">
      <c r="A2117" s="14">
        <v>39734.0</v>
      </c>
      <c r="B2117" s="7">
        <v>82.2149963378906</v>
      </c>
    </row>
    <row r="2118">
      <c r="A2118" s="14">
        <v>39735.0</v>
      </c>
      <c r="B2118" s="7">
        <v>81.6399993896484</v>
      </c>
    </row>
    <row r="2119">
      <c r="A2119" s="14">
        <v>39736.0</v>
      </c>
      <c r="B2119" s="7">
        <v>82.3450012207031</v>
      </c>
    </row>
    <row r="2120">
      <c r="A2120" s="14">
        <v>39737.0</v>
      </c>
      <c r="B2120" s="7">
        <v>82.7799987792968</v>
      </c>
    </row>
    <row r="2121">
      <c r="A2121" s="14">
        <v>39738.0</v>
      </c>
      <c r="B2121" s="7">
        <v>82.8349990844726</v>
      </c>
    </row>
    <row r="2122">
      <c r="A2122" s="14">
        <v>39741.0</v>
      </c>
      <c r="B2122" s="7">
        <v>83.4749984741211</v>
      </c>
    </row>
    <row r="2123">
      <c r="A2123" s="14">
        <v>39742.0</v>
      </c>
      <c r="B2123" s="7">
        <v>84.4150009155273</v>
      </c>
    </row>
    <row r="2124">
      <c r="A2124" s="14">
        <v>39743.0</v>
      </c>
      <c r="B2124" s="7">
        <v>85.7900009155273</v>
      </c>
    </row>
    <row r="2125">
      <c r="A2125" s="14">
        <v>39744.0</v>
      </c>
      <c r="B2125" s="7">
        <v>85.7900009155273</v>
      </c>
    </row>
    <row r="2126">
      <c r="A2126" s="14">
        <v>39745.0</v>
      </c>
      <c r="B2126" s="7">
        <v>86.9499969482421</v>
      </c>
    </row>
    <row r="2127">
      <c r="A2127" s="14">
        <v>39748.0</v>
      </c>
      <c r="B2127" s="7">
        <v>87.6100006103515</v>
      </c>
    </row>
    <row r="2128">
      <c r="A2128" s="14">
        <v>39749.0</v>
      </c>
      <c r="B2128" s="7">
        <v>87.5999984741211</v>
      </c>
    </row>
    <row r="2129">
      <c r="A2129" s="14">
        <v>39750.0</v>
      </c>
      <c r="B2129" s="7">
        <v>85.6350021362304</v>
      </c>
    </row>
    <row r="2130">
      <c r="A2130" s="14">
        <v>39751.0</v>
      </c>
      <c r="B2130" s="7">
        <v>85.2549972534179</v>
      </c>
    </row>
    <row r="2131">
      <c r="A2131" s="14">
        <v>39752.0</v>
      </c>
      <c r="B2131" s="7">
        <v>86.3450012207031</v>
      </c>
    </row>
    <row r="2132">
      <c r="A2132" s="14">
        <v>39755.0</v>
      </c>
      <c r="B2132" s="7">
        <v>86.9850006103515</v>
      </c>
    </row>
    <row r="2133">
      <c r="A2133" s="14">
        <v>39756.0</v>
      </c>
      <c r="B2133" s="7">
        <v>85.370002746582</v>
      </c>
    </row>
    <row r="2134">
      <c r="A2134" s="14">
        <v>39757.0</v>
      </c>
      <c r="B2134" s="7">
        <v>85.1299972534179</v>
      </c>
    </row>
    <row r="2135">
      <c r="A2135" s="14">
        <v>39758.0</v>
      </c>
      <c r="B2135" s="7">
        <v>86.4599990844726</v>
      </c>
    </row>
    <row r="2136">
      <c r="A2136" s="14">
        <v>39759.0</v>
      </c>
      <c r="B2136" s="7">
        <v>86.4499969482421</v>
      </c>
    </row>
    <row r="2137">
      <c r="A2137" s="14">
        <v>39762.0</v>
      </c>
      <c r="B2137" s="7">
        <v>86.3899993896484</v>
      </c>
    </row>
    <row r="2138">
      <c r="A2138" s="14">
        <v>39763.0</v>
      </c>
      <c r="B2138" s="7">
        <v>87.6900024414062</v>
      </c>
    </row>
    <row r="2139">
      <c r="A2139" s="14">
        <v>39764.0</v>
      </c>
      <c r="B2139" s="7">
        <v>88.0500030517578</v>
      </c>
    </row>
    <row r="2140">
      <c r="A2140" s="14">
        <v>39765.0</v>
      </c>
      <c r="B2140" s="7">
        <v>87.4049987792968</v>
      </c>
    </row>
    <row r="2141">
      <c r="A2141" s="14">
        <v>39766.0</v>
      </c>
      <c r="B2141" s="7">
        <v>86.7850036621093</v>
      </c>
    </row>
    <row r="2142">
      <c r="A2142" s="14">
        <v>39769.0</v>
      </c>
      <c r="B2142" s="7">
        <v>87.1399993896484</v>
      </c>
    </row>
    <row r="2143">
      <c r="A2143" s="14">
        <v>39770.0</v>
      </c>
      <c r="B2143" s="7">
        <v>87.75</v>
      </c>
    </row>
    <row r="2144">
      <c r="A2144" s="14">
        <v>39771.0</v>
      </c>
      <c r="B2144" s="7">
        <v>87.5650024414062</v>
      </c>
    </row>
    <row r="2145">
      <c r="A2145" s="14">
        <v>39772.0</v>
      </c>
      <c r="B2145" s="7">
        <v>88.2949981689453</v>
      </c>
    </row>
    <row r="2146">
      <c r="A2146" s="14">
        <v>39773.0</v>
      </c>
      <c r="B2146" s="7">
        <v>88.4150009155273</v>
      </c>
    </row>
    <row r="2147">
      <c r="A2147" s="14">
        <v>39776.0</v>
      </c>
      <c r="B2147" s="7">
        <v>86.2799987792968</v>
      </c>
    </row>
    <row r="2148">
      <c r="A2148" s="14">
        <v>39777.0</v>
      </c>
      <c r="B2148" s="7">
        <v>85.0599975585937</v>
      </c>
    </row>
    <row r="2149">
      <c r="A2149" s="14">
        <v>39778.0</v>
      </c>
      <c r="B2149" s="7">
        <v>85.7350006103515</v>
      </c>
    </row>
    <row r="2150">
      <c r="A2150" s="14">
        <v>39780.0</v>
      </c>
      <c r="B2150" s="7">
        <v>86.7050018310546</v>
      </c>
    </row>
    <row r="2151">
      <c r="A2151" s="14">
        <v>39783.0</v>
      </c>
      <c r="B2151" s="7">
        <v>86.9000015258789</v>
      </c>
    </row>
    <row r="2152">
      <c r="A2152" s="14">
        <v>39784.0</v>
      </c>
      <c r="B2152" s="7">
        <v>86.8199996948242</v>
      </c>
    </row>
    <row r="2153">
      <c r="A2153" s="14">
        <v>39785.0</v>
      </c>
      <c r="B2153" s="7">
        <v>87.1650009155273</v>
      </c>
    </row>
    <row r="2154">
      <c r="A2154" s="14">
        <v>39786.0</v>
      </c>
      <c r="B2154" s="7">
        <v>86.5449981689453</v>
      </c>
    </row>
    <row r="2155">
      <c r="A2155" s="14">
        <v>39787.0</v>
      </c>
      <c r="B2155" s="7">
        <v>87.1900024414062</v>
      </c>
    </row>
    <row r="2156">
      <c r="A2156" s="14">
        <v>39790.0</v>
      </c>
      <c r="B2156" s="7">
        <v>85.5999984741211</v>
      </c>
    </row>
    <row r="2157">
      <c r="A2157" s="14">
        <v>39791.0</v>
      </c>
      <c r="B2157" s="7">
        <v>85.875</v>
      </c>
    </row>
    <row r="2158">
      <c r="A2158" s="14">
        <v>39792.0</v>
      </c>
      <c r="B2158" s="7">
        <v>85.5500030517578</v>
      </c>
    </row>
    <row r="2159">
      <c r="A2159" s="14">
        <v>39793.0</v>
      </c>
      <c r="B2159" s="7">
        <v>83.8899993896484</v>
      </c>
    </row>
    <row r="2160">
      <c r="A2160" s="14">
        <v>39794.0</v>
      </c>
      <c r="B2160" s="7">
        <v>83.6299972534179</v>
      </c>
    </row>
    <row r="2161">
      <c r="A2161" s="14">
        <v>39797.0</v>
      </c>
      <c r="B2161" s="7">
        <v>82.2630004882812</v>
      </c>
    </row>
    <row r="2162">
      <c r="A2162" s="14">
        <v>39798.0</v>
      </c>
      <c r="B2162" s="7">
        <v>81.5950012207031</v>
      </c>
    </row>
    <row r="2163">
      <c r="A2163" s="14">
        <v>39799.0</v>
      </c>
      <c r="B2163" s="7">
        <v>80.0749969482421</v>
      </c>
    </row>
    <row r="2164">
      <c r="A2164" s="14">
        <v>39800.0</v>
      </c>
      <c r="B2164" s="7">
        <v>80.6149978637695</v>
      </c>
    </row>
    <row r="2165">
      <c r="A2165" s="14">
        <v>39801.0</v>
      </c>
      <c r="B2165" s="7">
        <v>82.4349975585937</v>
      </c>
    </row>
    <row r="2166">
      <c r="A2166" s="14">
        <v>39804.0</v>
      </c>
      <c r="B2166" s="7">
        <v>82.0800018310546</v>
      </c>
    </row>
    <row r="2167">
      <c r="A2167" s="14">
        <v>39805.0</v>
      </c>
      <c r="B2167" s="7">
        <v>82.1849975585937</v>
      </c>
    </row>
    <row r="2168">
      <c r="A2168" s="14">
        <v>39806.0</v>
      </c>
      <c r="B2168" s="7">
        <v>81.9749984741211</v>
      </c>
    </row>
    <row r="2169">
      <c r="A2169" s="14">
        <v>39808.0</v>
      </c>
      <c r="B2169" s="7">
        <v>81.6900024414062</v>
      </c>
    </row>
    <row r="2170">
      <c r="A2170" s="14">
        <v>39811.0</v>
      </c>
      <c r="B2170" s="7">
        <v>81.5250015258789</v>
      </c>
    </row>
    <row r="2171">
      <c r="A2171" s="14">
        <v>39812.0</v>
      </c>
      <c r="B2171" s="7">
        <v>81.7799987792968</v>
      </c>
    </row>
    <row r="2172">
      <c r="A2172" s="14">
        <v>39813.0</v>
      </c>
      <c r="B2172" s="7">
        <v>82.1500015258789</v>
      </c>
    </row>
    <row r="2173">
      <c r="A2173" s="14">
        <v>39815.0</v>
      </c>
      <c r="B2173" s="7">
        <v>82.8050003051757</v>
      </c>
    </row>
    <row r="2174">
      <c r="A2174" s="14">
        <v>39818.0</v>
      </c>
      <c r="B2174" s="7">
        <v>83.5749969482421</v>
      </c>
    </row>
    <row r="2175">
      <c r="A2175" s="14">
        <v>39819.0</v>
      </c>
      <c r="B2175" s="7">
        <v>83.7200012207031</v>
      </c>
    </row>
    <row r="2176">
      <c r="A2176" s="14">
        <v>39820.0</v>
      </c>
      <c r="B2176" s="7">
        <v>83.1149978637695</v>
      </c>
    </row>
    <row r="2177">
      <c r="A2177" s="14">
        <v>39821.0</v>
      </c>
      <c r="B2177" s="7">
        <v>82.3349990844726</v>
      </c>
    </row>
    <row r="2178">
      <c r="A2178" s="14">
        <v>39822.0</v>
      </c>
      <c r="B2178" s="7">
        <v>83.4550018310546</v>
      </c>
    </row>
    <row r="2179">
      <c r="A2179" s="14">
        <v>39825.0</v>
      </c>
      <c r="B2179" s="7">
        <v>83.745002746582</v>
      </c>
    </row>
    <row r="2180">
      <c r="A2180" s="14">
        <v>39826.0</v>
      </c>
      <c r="B2180" s="7">
        <v>84.995002746582</v>
      </c>
    </row>
    <row r="2181">
      <c r="A2181" s="14">
        <v>39827.0</v>
      </c>
      <c r="B2181" s="7">
        <v>85.1699981689453</v>
      </c>
    </row>
    <row r="2182">
      <c r="A2182" s="14">
        <v>39828.0</v>
      </c>
      <c r="B2182" s="7">
        <v>85.1549987792968</v>
      </c>
    </row>
    <row r="2183">
      <c r="A2183" s="14">
        <v>39829.0</v>
      </c>
      <c r="B2183" s="7">
        <v>84.8349990844726</v>
      </c>
    </row>
    <row r="2184">
      <c r="A2184" s="14">
        <v>39833.0</v>
      </c>
      <c r="B2184" s="7">
        <v>86.8649978637695</v>
      </c>
    </row>
    <row r="2185">
      <c r="A2185" s="14">
        <v>39834.0</v>
      </c>
      <c r="B2185" s="7">
        <v>86.5149993896484</v>
      </c>
    </row>
    <row r="2186">
      <c r="A2186" s="14">
        <v>39835.0</v>
      </c>
      <c r="B2186" s="7">
        <v>86.1299972534179</v>
      </c>
    </row>
    <row r="2187">
      <c r="A2187" s="14">
        <v>39836.0</v>
      </c>
      <c r="B2187" s="7">
        <v>86.1900024414062</v>
      </c>
    </row>
    <row r="2188">
      <c r="A2188" s="14">
        <v>39839.0</v>
      </c>
      <c r="B2188" s="7">
        <v>85.2050018310546</v>
      </c>
    </row>
    <row r="2189">
      <c r="A2189" s="14">
        <v>39840.0</v>
      </c>
      <c r="B2189" s="7">
        <v>84.9300003051757</v>
      </c>
    </row>
    <row r="2190">
      <c r="A2190" s="14">
        <v>39841.0</v>
      </c>
      <c r="B2190" s="7">
        <v>85.2099990844726</v>
      </c>
    </row>
    <row r="2191">
      <c r="A2191" s="14">
        <v>39842.0</v>
      </c>
      <c r="B2191" s="7">
        <v>85.7549972534179</v>
      </c>
    </row>
    <row r="2192">
      <c r="A2192" s="14">
        <v>39843.0</v>
      </c>
      <c r="B2192" s="7">
        <v>86.4599990844726</v>
      </c>
    </row>
    <row r="2193">
      <c r="A2193" s="14">
        <v>39846.0</v>
      </c>
      <c r="B2193" s="7">
        <v>86.4800033569336</v>
      </c>
    </row>
    <row r="2194">
      <c r="A2194" s="14">
        <v>39847.0</v>
      </c>
      <c r="B2194" s="7">
        <v>85.4300003051757</v>
      </c>
    </row>
    <row r="2195">
      <c r="A2195" s="14">
        <v>39848.0</v>
      </c>
      <c r="B2195" s="7">
        <v>86.0749969482421</v>
      </c>
    </row>
    <row r="2196">
      <c r="A2196" s="14">
        <v>39849.0</v>
      </c>
      <c r="B2196" s="7">
        <v>86.3600006103515</v>
      </c>
    </row>
    <row r="2197">
      <c r="A2197" s="14">
        <v>39850.0</v>
      </c>
      <c r="B2197" s="7">
        <v>85.6449966430664</v>
      </c>
    </row>
    <row r="2198">
      <c r="A2198" s="14">
        <v>39853.0</v>
      </c>
      <c r="B2198" s="7">
        <v>85.0500030517578</v>
      </c>
    </row>
    <row r="2199">
      <c r="A2199" s="14">
        <v>39854.0</v>
      </c>
      <c r="B2199" s="7">
        <v>86.1350021362304</v>
      </c>
    </row>
    <row r="2200">
      <c r="A2200" s="14">
        <v>39855.0</v>
      </c>
      <c r="B2200" s="7">
        <v>86.125</v>
      </c>
    </row>
    <row r="2201">
      <c r="A2201" s="14">
        <v>39856.0</v>
      </c>
      <c r="B2201" s="7">
        <v>86.9049987792968</v>
      </c>
    </row>
    <row r="2202">
      <c r="A2202" s="14">
        <v>39857.0</v>
      </c>
      <c r="B2202" s="7">
        <v>86.3249969482421</v>
      </c>
    </row>
    <row r="2203">
      <c r="A2203" s="14">
        <v>39861.0</v>
      </c>
      <c r="B2203" s="7">
        <v>87.9199981689453</v>
      </c>
    </row>
    <row r="2204">
      <c r="A2204" s="14">
        <v>39862.0</v>
      </c>
      <c r="B2204" s="7">
        <v>88.3300018310546</v>
      </c>
    </row>
    <row r="2205">
      <c r="A2205" s="14">
        <v>39863.0</v>
      </c>
      <c r="B2205" s="7">
        <v>87.75</v>
      </c>
    </row>
    <row r="2206">
      <c r="A2206" s="14">
        <v>39864.0</v>
      </c>
      <c r="B2206" s="7">
        <v>86.6999969482421</v>
      </c>
    </row>
    <row r="2207">
      <c r="A2207" s="14">
        <v>39867.0</v>
      </c>
      <c r="B2207" s="7">
        <v>87.4300003051757</v>
      </c>
    </row>
    <row r="2208">
      <c r="A2208" s="14">
        <v>39868.0</v>
      </c>
      <c r="B2208" s="7">
        <v>87.0500030517578</v>
      </c>
    </row>
    <row r="2209">
      <c r="A2209" s="14">
        <v>39869.0</v>
      </c>
      <c r="B2209" s="7">
        <v>88.120002746582</v>
      </c>
    </row>
    <row r="2210">
      <c r="A2210" s="14">
        <v>39870.0</v>
      </c>
      <c r="B2210" s="7">
        <v>87.875</v>
      </c>
    </row>
    <row r="2211">
      <c r="A2211" s="14">
        <v>39871.0</v>
      </c>
      <c r="B2211" s="7">
        <v>88.1500015258789</v>
      </c>
    </row>
    <row r="2212">
      <c r="A2212" s="14">
        <v>39874.0</v>
      </c>
      <c r="B2212" s="7">
        <v>89.0699996948242</v>
      </c>
    </row>
    <row r="2213">
      <c r="A2213" s="14">
        <v>39875.0</v>
      </c>
      <c r="B2213" s="7">
        <v>89.0199966430664</v>
      </c>
    </row>
    <row r="2214">
      <c r="A2214" s="14">
        <v>39876.0</v>
      </c>
      <c r="B2214" s="7">
        <v>88.6999969482421</v>
      </c>
    </row>
    <row r="2215">
      <c r="A2215" s="14">
        <v>39877.0</v>
      </c>
      <c r="B2215" s="7">
        <v>89.1999969482421</v>
      </c>
    </row>
    <row r="2216">
      <c r="A2216" s="14">
        <v>39878.0</v>
      </c>
      <c r="B2216" s="7">
        <v>88.5500030517578</v>
      </c>
    </row>
    <row r="2217">
      <c r="A2217" s="14">
        <v>39881.0</v>
      </c>
      <c r="B2217" s="7">
        <v>89.0</v>
      </c>
    </row>
    <row r="2218">
      <c r="A2218" s="14">
        <v>39882.0</v>
      </c>
      <c r="B2218" s="7">
        <v>88.9400024414062</v>
      </c>
    </row>
    <row r="2219">
      <c r="A2219" s="14">
        <v>39883.0</v>
      </c>
      <c r="B2219" s="7">
        <v>87.8850021362304</v>
      </c>
    </row>
    <row r="2220">
      <c r="A2220" s="14">
        <v>39884.0</v>
      </c>
      <c r="B2220" s="7">
        <v>87.6650009155273</v>
      </c>
    </row>
    <row r="2221">
      <c r="A2221" s="14">
        <v>39885.0</v>
      </c>
      <c r="B2221" s="7">
        <v>87.4550018310546</v>
      </c>
    </row>
    <row r="2222">
      <c r="A2222" s="14">
        <v>39888.0</v>
      </c>
      <c r="B2222" s="7">
        <v>86.8899993896484</v>
      </c>
    </row>
    <row r="2223">
      <c r="A2223" s="14">
        <v>39889.0</v>
      </c>
      <c r="B2223" s="7">
        <v>87.3450012207031</v>
      </c>
    </row>
    <row r="2224">
      <c r="A2224" s="14">
        <v>39890.0</v>
      </c>
      <c r="B2224" s="7">
        <v>84.9800033569336</v>
      </c>
    </row>
    <row r="2225">
      <c r="A2225" s="14">
        <v>39891.0</v>
      </c>
      <c r="B2225" s="7">
        <v>83.6399993896484</v>
      </c>
    </row>
    <row r="2226">
      <c r="A2226" s="14">
        <v>39892.0</v>
      </c>
      <c r="B2226" s="7">
        <v>84.3399963378906</v>
      </c>
    </row>
    <row r="2227">
      <c r="A2227" s="14">
        <v>39895.0</v>
      </c>
      <c r="B2227" s="7">
        <v>83.9499969482421</v>
      </c>
    </row>
    <row r="2228">
      <c r="A2228" s="14">
        <v>39896.0</v>
      </c>
      <c r="B2228" s="7">
        <v>84.3300018310546</v>
      </c>
    </row>
    <row r="2229">
      <c r="A2229" s="14">
        <v>39897.0</v>
      </c>
      <c r="B2229" s="7">
        <v>84.2949981689453</v>
      </c>
    </row>
    <row r="2230">
      <c r="A2230" s="14">
        <v>39898.0</v>
      </c>
      <c r="B2230" s="7">
        <v>84.6100006103515</v>
      </c>
    </row>
    <row r="2231">
      <c r="A2231" s="14">
        <v>39899.0</v>
      </c>
      <c r="B2231" s="7">
        <v>85.5800018310546</v>
      </c>
    </row>
    <row r="2232">
      <c r="A2232" s="14">
        <v>39902.0</v>
      </c>
      <c r="B2232" s="7">
        <v>86.3000030517578</v>
      </c>
    </row>
    <row r="2233">
      <c r="A2233" s="14">
        <v>39903.0</v>
      </c>
      <c r="B2233" s="7">
        <v>85.8949966430664</v>
      </c>
    </row>
    <row r="2234">
      <c r="A2234" s="14">
        <v>39904.0</v>
      </c>
      <c r="B2234" s="7">
        <v>85.9599990844726</v>
      </c>
    </row>
    <row r="2235">
      <c r="A2235" s="14">
        <v>39905.0</v>
      </c>
      <c r="B2235" s="7">
        <v>84.8899993896484</v>
      </c>
    </row>
    <row r="2236">
      <c r="A2236" s="14">
        <v>39906.0</v>
      </c>
      <c r="B2236" s="7">
        <v>84.5550003051757</v>
      </c>
    </row>
    <row r="2237">
      <c r="A2237" s="14">
        <v>39909.0</v>
      </c>
      <c r="B2237" s="7">
        <v>85.0749969482421</v>
      </c>
    </row>
    <row r="2238">
      <c r="A2238" s="14">
        <v>39910.0</v>
      </c>
      <c r="B2238" s="7">
        <v>85.6650009155273</v>
      </c>
    </row>
    <row r="2239">
      <c r="A2239" s="14">
        <v>39911.0</v>
      </c>
      <c r="B2239" s="7">
        <v>85.7099990844726</v>
      </c>
    </row>
    <row r="2240">
      <c r="A2240" s="14">
        <v>39912.0</v>
      </c>
      <c r="B2240" s="7">
        <v>86.0749969482421</v>
      </c>
    </row>
    <row r="2241">
      <c r="A2241" s="14">
        <v>39916.0</v>
      </c>
      <c r="B2241" s="7">
        <v>84.9300003051757</v>
      </c>
    </row>
    <row r="2242">
      <c r="A2242" s="14">
        <v>39917.0</v>
      </c>
      <c r="B2242" s="7">
        <v>84.9250030517578</v>
      </c>
    </row>
    <row r="2243">
      <c r="A2243" s="14">
        <v>39918.0</v>
      </c>
      <c r="B2243" s="7">
        <v>85.3600006103515</v>
      </c>
    </row>
    <row r="2244">
      <c r="A2244" s="14">
        <v>39919.0</v>
      </c>
      <c r="B2244" s="7">
        <v>85.5</v>
      </c>
    </row>
    <row r="2245">
      <c r="A2245" s="14">
        <v>39920.0</v>
      </c>
      <c r="B2245" s="7">
        <v>86.2949981689453</v>
      </c>
    </row>
    <row r="2246">
      <c r="A2246" s="14">
        <v>39923.0</v>
      </c>
      <c r="B2246" s="7">
        <v>86.9800033569336</v>
      </c>
    </row>
    <row r="2247">
      <c r="A2247" s="14">
        <v>39924.0</v>
      </c>
      <c r="B2247" s="7">
        <v>86.8899993896484</v>
      </c>
    </row>
    <row r="2248">
      <c r="A2248" s="14">
        <v>39925.0</v>
      </c>
      <c r="B2248" s="7">
        <v>86.4850006103515</v>
      </c>
    </row>
    <row r="2249">
      <c r="A2249" s="14">
        <v>39926.0</v>
      </c>
      <c r="B2249" s="7">
        <v>85.7549972534179</v>
      </c>
    </row>
    <row r="2250">
      <c r="A2250" s="14">
        <v>39927.0</v>
      </c>
      <c r="B2250" s="7">
        <v>84.9199981689453</v>
      </c>
    </row>
    <row r="2251">
      <c r="A2251" s="14">
        <v>39930.0</v>
      </c>
      <c r="B2251" s="7">
        <v>85.9199981689453</v>
      </c>
    </row>
    <row r="2252">
      <c r="A2252" s="14">
        <v>39931.0</v>
      </c>
      <c r="B2252" s="7">
        <v>85.3249969482421</v>
      </c>
    </row>
    <row r="2253">
      <c r="A2253" s="14">
        <v>39932.0</v>
      </c>
      <c r="B2253" s="7">
        <v>84.6549987792968</v>
      </c>
    </row>
    <row r="2254">
      <c r="A2254" s="14">
        <v>39933.0</v>
      </c>
      <c r="B2254" s="7">
        <v>84.7750015258789</v>
      </c>
    </row>
    <row r="2255">
      <c r="A2255" s="14">
        <v>39934.0</v>
      </c>
      <c r="B2255" s="7">
        <v>84.7050018310546</v>
      </c>
    </row>
    <row r="2256">
      <c r="A2256" s="14">
        <v>39937.0</v>
      </c>
      <c r="B2256" s="7">
        <v>84.1149978637695</v>
      </c>
    </row>
    <row r="2257">
      <c r="A2257" s="14">
        <v>39938.0</v>
      </c>
      <c r="B2257" s="7">
        <v>84.2949981689453</v>
      </c>
    </row>
    <row r="2258">
      <c r="A2258" s="14">
        <v>39939.0</v>
      </c>
      <c r="B2258" s="7">
        <v>83.9400024414062</v>
      </c>
    </row>
    <row r="2259">
      <c r="A2259" s="14">
        <v>39940.0</v>
      </c>
      <c r="B2259" s="7">
        <v>84.1050033569336</v>
      </c>
    </row>
    <row r="2260">
      <c r="A2260" s="14">
        <v>39941.0</v>
      </c>
      <c r="B2260" s="7">
        <v>82.6399993896484</v>
      </c>
    </row>
    <row r="2261">
      <c r="A2261" s="14">
        <v>39944.0</v>
      </c>
      <c r="B2261" s="7">
        <v>82.7949981689453</v>
      </c>
    </row>
    <row r="2262">
      <c r="A2262" s="14">
        <v>39945.0</v>
      </c>
      <c r="B2262" s="7">
        <v>82.4199981689453</v>
      </c>
    </row>
    <row r="2263">
      <c r="A2263" s="14">
        <v>39946.0</v>
      </c>
      <c r="B2263" s="7">
        <v>82.625</v>
      </c>
    </row>
    <row r="2264">
      <c r="A2264" s="14">
        <v>39947.0</v>
      </c>
      <c r="B2264" s="7">
        <v>82.370002746582</v>
      </c>
    </row>
    <row r="2265">
      <c r="A2265" s="14">
        <v>39948.0</v>
      </c>
      <c r="B2265" s="7">
        <v>83.1500015258789</v>
      </c>
    </row>
    <row r="2266">
      <c r="A2266" s="14">
        <v>39951.0</v>
      </c>
      <c r="B2266" s="7">
        <v>82.7549972534179</v>
      </c>
    </row>
    <row r="2267">
      <c r="A2267" s="14">
        <v>39952.0</v>
      </c>
      <c r="B2267" s="7">
        <v>82.0550003051757</v>
      </c>
    </row>
    <row r="2268">
      <c r="A2268" s="14">
        <v>39953.0</v>
      </c>
      <c r="B2268" s="7">
        <v>81.0800018310546</v>
      </c>
    </row>
    <row r="2269">
      <c r="A2269" s="14">
        <v>39954.0</v>
      </c>
      <c r="B2269" s="7">
        <v>80.6399993896484</v>
      </c>
    </row>
    <row r="2270">
      <c r="A2270" s="14">
        <v>39955.0</v>
      </c>
      <c r="B2270" s="7">
        <v>80.0550003051757</v>
      </c>
    </row>
    <row r="2271">
      <c r="A2271" s="14">
        <v>39959.0</v>
      </c>
      <c r="B2271" s="7">
        <v>80.2050018310546</v>
      </c>
    </row>
    <row r="2272">
      <c r="A2272" s="14">
        <v>39960.0</v>
      </c>
      <c r="B2272" s="7">
        <v>80.4150009155273</v>
      </c>
    </row>
    <row r="2273">
      <c r="A2273" s="14">
        <v>39961.0</v>
      </c>
      <c r="B2273" s="7">
        <v>80.5</v>
      </c>
    </row>
    <row r="2274">
      <c r="A2274" s="14">
        <v>39962.0</v>
      </c>
      <c r="B2274" s="7">
        <v>79.4300003051757</v>
      </c>
    </row>
    <row r="2275">
      <c r="A2275" s="14">
        <v>39965.0</v>
      </c>
      <c r="B2275" s="7">
        <v>79.1600036621093</v>
      </c>
    </row>
    <row r="2276">
      <c r="A2276" s="14">
        <v>39966.0</v>
      </c>
      <c r="B2276" s="7">
        <v>78.4700012207031</v>
      </c>
    </row>
    <row r="2277">
      <c r="A2277" s="14">
        <v>39967.0</v>
      </c>
      <c r="B2277" s="7">
        <v>79.5350036621093</v>
      </c>
    </row>
    <row r="2278">
      <c r="A2278" s="14">
        <v>39968.0</v>
      </c>
      <c r="B2278" s="7">
        <v>79.4499969482421</v>
      </c>
    </row>
    <row r="2279">
      <c r="A2279" s="14">
        <v>39969.0</v>
      </c>
      <c r="B2279" s="7">
        <v>80.7300033569336</v>
      </c>
    </row>
    <row r="2280">
      <c r="A2280" s="14">
        <v>39972.0</v>
      </c>
      <c r="B2280" s="7">
        <v>80.9700012207031</v>
      </c>
    </row>
    <row r="2281">
      <c r="A2281" s="14">
        <v>39973.0</v>
      </c>
      <c r="B2281" s="7">
        <v>79.8249969482421</v>
      </c>
    </row>
    <row r="2282">
      <c r="A2282" s="14">
        <v>39974.0</v>
      </c>
      <c r="B2282" s="7">
        <v>80.3399963378906</v>
      </c>
    </row>
    <row r="2283">
      <c r="A2283" s="14">
        <v>39975.0</v>
      </c>
      <c r="B2283" s="7">
        <v>79.4300003051757</v>
      </c>
    </row>
    <row r="2284">
      <c r="A2284" s="14">
        <v>39976.0</v>
      </c>
      <c r="B2284" s="7">
        <v>80.1750030517578</v>
      </c>
    </row>
    <row r="2285">
      <c r="A2285" s="14">
        <v>39979.0</v>
      </c>
      <c r="B2285" s="7">
        <v>80.8610000610351</v>
      </c>
    </row>
    <row r="2286">
      <c r="A2286" s="14">
        <v>39980.0</v>
      </c>
      <c r="B2286" s="7">
        <v>81.1299972534179</v>
      </c>
    </row>
    <row r="2287">
      <c r="A2287" s="14">
        <v>39981.0</v>
      </c>
      <c r="B2287" s="7">
        <v>80.5749969482421</v>
      </c>
    </row>
    <row r="2288">
      <c r="A2288" s="14">
        <v>39982.0</v>
      </c>
      <c r="B2288" s="7">
        <v>81.0100021362304</v>
      </c>
    </row>
    <row r="2289">
      <c r="A2289" s="14">
        <v>39983.0</v>
      </c>
      <c r="B2289" s="7">
        <v>80.6299972534179</v>
      </c>
    </row>
    <row r="2290">
      <c r="A2290" s="14">
        <v>39986.0</v>
      </c>
      <c r="B2290" s="7">
        <v>81.1399993896484</v>
      </c>
    </row>
    <row r="2291">
      <c r="A2291" s="14">
        <v>39987.0</v>
      </c>
      <c r="B2291" s="7">
        <v>80.1750030517578</v>
      </c>
    </row>
    <row r="2292">
      <c r="A2292" s="14">
        <v>39988.0</v>
      </c>
      <c r="B2292" s="7">
        <v>80.8799972534179</v>
      </c>
    </row>
    <row r="2293">
      <c r="A2293" s="14">
        <v>39989.0</v>
      </c>
      <c r="B2293" s="7">
        <v>80.6900024414062</v>
      </c>
    </row>
    <row r="2294">
      <c r="A2294" s="14">
        <v>39990.0</v>
      </c>
      <c r="B2294" s="7">
        <v>80.1050033569336</v>
      </c>
    </row>
    <row r="2295">
      <c r="A2295" s="14">
        <v>39993.0</v>
      </c>
      <c r="B2295" s="7">
        <v>80.1149978637695</v>
      </c>
    </row>
    <row r="2296">
      <c r="A2296" s="14">
        <v>39994.0</v>
      </c>
      <c r="B2296" s="7">
        <v>80.4250030517578</v>
      </c>
    </row>
    <row r="2297">
      <c r="A2297" s="14">
        <v>39995.0</v>
      </c>
      <c r="B2297" s="7">
        <v>79.875</v>
      </c>
    </row>
    <row r="2298">
      <c r="A2298" s="14">
        <v>39996.0</v>
      </c>
      <c r="B2298" s="7">
        <v>80.495002746582</v>
      </c>
    </row>
    <row r="2299">
      <c r="A2299" s="14">
        <v>40000.0</v>
      </c>
      <c r="B2299" s="7">
        <v>80.6949996948242</v>
      </c>
    </row>
    <row r="2300">
      <c r="A2300" s="14">
        <v>40001.0</v>
      </c>
      <c r="B2300" s="7">
        <v>80.8649978637695</v>
      </c>
    </row>
    <row r="2301">
      <c r="A2301" s="14">
        <v>40002.0</v>
      </c>
      <c r="B2301" s="7">
        <v>81.0049972534179</v>
      </c>
    </row>
    <row r="2302">
      <c r="A2302" s="14">
        <v>40003.0</v>
      </c>
      <c r="B2302" s="7">
        <v>80.0500030517578</v>
      </c>
    </row>
    <row r="2303">
      <c r="A2303" s="14">
        <v>40004.0</v>
      </c>
      <c r="B2303" s="7">
        <v>80.4300003051757</v>
      </c>
    </row>
    <row r="2304">
      <c r="A2304" s="14">
        <v>40007.0</v>
      </c>
      <c r="B2304" s="7">
        <v>80.3000030517578</v>
      </c>
    </row>
    <row r="2305">
      <c r="A2305" s="14">
        <v>40008.0</v>
      </c>
      <c r="B2305" s="7">
        <v>80.370002746582</v>
      </c>
    </row>
    <row r="2306">
      <c r="A2306" s="14">
        <v>40009.0</v>
      </c>
      <c r="B2306" s="7">
        <v>79.4599990844726</v>
      </c>
    </row>
    <row r="2307">
      <c r="A2307" s="14">
        <v>40010.0</v>
      </c>
      <c r="B2307" s="7">
        <v>79.370002746582</v>
      </c>
    </row>
    <row r="2308">
      <c r="A2308" s="14">
        <v>40011.0</v>
      </c>
      <c r="B2308" s="7">
        <v>79.5049972534179</v>
      </c>
    </row>
    <row r="2309">
      <c r="A2309" s="14">
        <v>40014.0</v>
      </c>
      <c r="B2309" s="7">
        <v>79.0500030517578</v>
      </c>
    </row>
    <row r="2310">
      <c r="A2310" s="14">
        <v>40015.0</v>
      </c>
      <c r="B2310" s="7">
        <v>79.0899963378906</v>
      </c>
    </row>
    <row r="2311">
      <c r="A2311" s="14">
        <v>40016.0</v>
      </c>
      <c r="B2311" s="7">
        <v>78.8600006103515</v>
      </c>
    </row>
    <row r="2312">
      <c r="A2312" s="14">
        <v>40017.0</v>
      </c>
      <c r="B2312" s="7">
        <v>78.9700012207031</v>
      </c>
    </row>
    <row r="2313">
      <c r="A2313" s="14">
        <v>40018.0</v>
      </c>
      <c r="B2313" s="7">
        <v>78.8949966430664</v>
      </c>
    </row>
    <row r="2314">
      <c r="A2314" s="14">
        <v>40021.0</v>
      </c>
      <c r="B2314" s="7">
        <v>78.7549972534179</v>
      </c>
    </row>
    <row r="2315">
      <c r="A2315" s="14">
        <v>40022.0</v>
      </c>
      <c r="B2315" s="7">
        <v>79.0</v>
      </c>
    </row>
    <row r="2316">
      <c r="A2316" s="14">
        <v>40023.0</v>
      </c>
      <c r="B2316" s="7">
        <v>79.7850036621093</v>
      </c>
    </row>
    <row r="2317">
      <c r="A2317" s="14">
        <v>40024.0</v>
      </c>
      <c r="B2317" s="7">
        <v>79.4049987792968</v>
      </c>
    </row>
    <row r="2318">
      <c r="A2318" s="14">
        <v>40025.0</v>
      </c>
      <c r="B2318" s="7">
        <v>78.4499969482421</v>
      </c>
    </row>
    <row r="2319">
      <c r="A2319" s="14">
        <v>40028.0</v>
      </c>
      <c r="B2319" s="7">
        <v>77.75</v>
      </c>
    </row>
    <row r="2320">
      <c r="A2320" s="14">
        <v>40029.0</v>
      </c>
      <c r="B2320" s="7">
        <v>77.8799972534179</v>
      </c>
    </row>
    <row r="2321">
      <c r="A2321" s="14">
        <v>40030.0</v>
      </c>
      <c r="B2321" s="7">
        <v>77.6050033569336</v>
      </c>
    </row>
    <row r="2322">
      <c r="A2322" s="14">
        <v>40031.0</v>
      </c>
      <c r="B2322" s="7">
        <v>78.1549987792968</v>
      </c>
    </row>
    <row r="2323">
      <c r="A2323" s="14">
        <v>40032.0</v>
      </c>
      <c r="B2323" s="7">
        <v>79.1050033569336</v>
      </c>
    </row>
    <row r="2324">
      <c r="A2324" s="14">
        <v>40035.0</v>
      </c>
      <c r="B2324" s="7">
        <v>79.3850021362304</v>
      </c>
    </row>
    <row r="2325">
      <c r="A2325" s="14">
        <v>40036.0</v>
      </c>
      <c r="B2325" s="7">
        <v>79.2850036621093</v>
      </c>
    </row>
    <row r="2326">
      <c r="A2326" s="14">
        <v>40037.0</v>
      </c>
      <c r="B2326" s="7">
        <v>78.9000015258789</v>
      </c>
    </row>
    <row r="2327">
      <c r="A2327" s="14">
        <v>40038.0</v>
      </c>
      <c r="B2327" s="7">
        <v>78.5800018310546</v>
      </c>
    </row>
    <row r="2328">
      <c r="A2328" s="14">
        <v>40039.0</v>
      </c>
      <c r="B2328" s="7">
        <v>79.0049972534179</v>
      </c>
    </row>
    <row r="2329">
      <c r="A2329" s="14">
        <v>40042.0</v>
      </c>
      <c r="B2329" s="7">
        <v>79.4000015258789</v>
      </c>
    </row>
    <row r="2330">
      <c r="A2330" s="14">
        <v>40043.0</v>
      </c>
      <c r="B2330" s="7">
        <v>79.0350036621093</v>
      </c>
    </row>
    <row r="2331">
      <c r="A2331" s="14">
        <v>40044.0</v>
      </c>
      <c r="B2331" s="7">
        <v>78.5449981689453</v>
      </c>
    </row>
    <row r="2332">
      <c r="A2332" s="14">
        <v>40045.0</v>
      </c>
      <c r="B2332" s="7">
        <v>78.4499969482421</v>
      </c>
    </row>
    <row r="2333">
      <c r="A2333" s="14">
        <v>40046.0</v>
      </c>
      <c r="B2333" s="7">
        <v>78.0999984741211</v>
      </c>
    </row>
    <row r="2334">
      <c r="A2334" s="14">
        <v>40049.0</v>
      </c>
      <c r="B2334" s="7">
        <v>78.3300018310546</v>
      </c>
    </row>
    <row r="2335">
      <c r="A2335" s="14">
        <v>40050.0</v>
      </c>
      <c r="B2335" s="7">
        <v>78.2949981689453</v>
      </c>
    </row>
    <row r="2336">
      <c r="A2336" s="14">
        <v>40051.0</v>
      </c>
      <c r="B2336" s="7">
        <v>78.7200012207031</v>
      </c>
    </row>
    <row r="2337">
      <c r="A2337" s="14">
        <v>40052.0</v>
      </c>
      <c r="B2337" s="7">
        <v>78.0550003051757</v>
      </c>
    </row>
    <row r="2338">
      <c r="A2338" s="14">
        <v>40053.0</v>
      </c>
      <c r="B2338" s="7">
        <v>78.3850021362304</v>
      </c>
    </row>
    <row r="2339">
      <c r="A2339" s="14">
        <v>40056.0</v>
      </c>
      <c r="B2339" s="7">
        <v>78.2200012207031</v>
      </c>
    </row>
    <row r="2340">
      <c r="A2340" s="14">
        <v>40057.0</v>
      </c>
      <c r="B2340" s="7">
        <v>78.8050003051757</v>
      </c>
    </row>
    <row r="2341">
      <c r="A2341" s="14">
        <v>40058.0</v>
      </c>
      <c r="B2341" s="7">
        <v>78.4349975585937</v>
      </c>
    </row>
    <row r="2342">
      <c r="A2342" s="14">
        <v>40059.0</v>
      </c>
      <c r="B2342" s="7">
        <v>78.5199966430664</v>
      </c>
    </row>
    <row r="2343">
      <c r="A2343" s="14">
        <v>40060.0</v>
      </c>
      <c r="B2343" s="7">
        <v>78.1650009155273</v>
      </c>
    </row>
    <row r="2344">
      <c r="A2344" s="14">
        <v>40064.0</v>
      </c>
      <c r="B2344" s="7">
        <v>77.3399963378906</v>
      </c>
    </row>
    <row r="2345">
      <c r="A2345" s="14">
        <v>40065.0</v>
      </c>
      <c r="B2345" s="7">
        <v>77.0999984741211</v>
      </c>
    </row>
    <row r="2346">
      <c r="A2346" s="14">
        <v>40066.0</v>
      </c>
      <c r="B2346" s="7">
        <v>76.8300018310546</v>
      </c>
    </row>
    <row r="2347">
      <c r="A2347" s="14">
        <v>40067.0</v>
      </c>
      <c r="B2347" s="7">
        <v>76.6399993896484</v>
      </c>
    </row>
    <row r="2348">
      <c r="A2348" s="14">
        <v>40070.0</v>
      </c>
      <c r="B2348" s="7">
        <v>76.7320022583007</v>
      </c>
    </row>
    <row r="2349">
      <c r="A2349" s="14">
        <v>40071.0</v>
      </c>
      <c r="B2349" s="7">
        <v>76.7850036621093</v>
      </c>
    </row>
    <row r="2350">
      <c r="A2350" s="14">
        <v>40072.0</v>
      </c>
      <c r="B2350" s="7">
        <v>76.4749984741211</v>
      </c>
    </row>
    <row r="2351">
      <c r="A2351" s="14">
        <v>40073.0</v>
      </c>
      <c r="B2351" s="7">
        <v>76.4300003051757</v>
      </c>
    </row>
    <row r="2352">
      <c r="A2352" s="14">
        <v>40074.0</v>
      </c>
      <c r="B2352" s="7">
        <v>76.6699981689453</v>
      </c>
    </row>
    <row r="2353">
      <c r="A2353" s="14">
        <v>40077.0</v>
      </c>
      <c r="B2353" s="7">
        <v>77.0</v>
      </c>
    </row>
    <row r="2354">
      <c r="A2354" s="14">
        <v>40078.0</v>
      </c>
      <c r="B2354" s="7">
        <v>76.3499984741211</v>
      </c>
    </row>
    <row r="2355">
      <c r="A2355" s="14">
        <v>40079.0</v>
      </c>
      <c r="B2355" s="7">
        <v>76.2949981689453</v>
      </c>
    </row>
    <row r="2356">
      <c r="A2356" s="14">
        <v>40080.0</v>
      </c>
      <c r="B2356" s="7">
        <v>77.1149978637695</v>
      </c>
    </row>
    <row r="2357">
      <c r="A2357" s="14">
        <v>40081.0</v>
      </c>
      <c r="B2357" s="7">
        <v>77.0149993896484</v>
      </c>
    </row>
    <row r="2358">
      <c r="A2358" s="14">
        <v>40084.0</v>
      </c>
      <c r="B2358" s="7">
        <v>77.2699966430664</v>
      </c>
    </row>
    <row r="2359">
      <c r="A2359" s="14">
        <v>40085.0</v>
      </c>
      <c r="B2359" s="7">
        <v>77.3600006103515</v>
      </c>
    </row>
    <row r="2360">
      <c r="A2360" s="14">
        <v>40086.0</v>
      </c>
      <c r="B2360" s="7">
        <v>76.8600006103515</v>
      </c>
    </row>
    <row r="2361">
      <c r="A2361" s="14">
        <v>40087.0</v>
      </c>
      <c r="B2361" s="7">
        <v>77.4150009155273</v>
      </c>
    </row>
    <row r="2362">
      <c r="A2362" s="14">
        <v>40088.0</v>
      </c>
      <c r="B2362" s="7">
        <v>77.2149963378906</v>
      </c>
    </row>
    <row r="2363">
      <c r="A2363" s="14">
        <v>40091.0</v>
      </c>
      <c r="B2363" s="7">
        <v>76.8349990844726</v>
      </c>
    </row>
    <row r="2364">
      <c r="A2364" s="14">
        <v>40092.0</v>
      </c>
      <c r="B2364" s="7">
        <v>76.495002746582</v>
      </c>
    </row>
    <row r="2365">
      <c r="A2365" s="14">
        <v>40093.0</v>
      </c>
      <c r="B2365" s="7">
        <v>76.6650009155273</v>
      </c>
    </row>
    <row r="2366">
      <c r="A2366" s="14">
        <v>40094.0</v>
      </c>
      <c r="B2366" s="7">
        <v>76.1299972534179</v>
      </c>
    </row>
    <row r="2367">
      <c r="A2367" s="14">
        <v>40095.0</v>
      </c>
      <c r="B2367" s="7">
        <v>76.620002746582</v>
      </c>
    </row>
    <row r="2368">
      <c r="A2368" s="14">
        <v>40098.0</v>
      </c>
      <c r="B2368" s="7">
        <v>76.2900009155273</v>
      </c>
    </row>
    <row r="2369">
      <c r="A2369" s="14">
        <v>40099.0</v>
      </c>
      <c r="B2369" s="7">
        <v>76.1650009155273</v>
      </c>
    </row>
    <row r="2370">
      <c r="A2370" s="14">
        <v>40100.0</v>
      </c>
      <c r="B2370" s="7">
        <v>75.7249984741211</v>
      </c>
    </row>
    <row r="2371">
      <c r="A2371" s="14">
        <v>40101.0</v>
      </c>
      <c r="B2371" s="7">
        <v>75.6600036621093</v>
      </c>
    </row>
    <row r="2372">
      <c r="A2372" s="14">
        <v>40102.0</v>
      </c>
      <c r="B2372" s="7">
        <v>75.7699966430664</v>
      </c>
    </row>
    <row r="2373">
      <c r="A2373" s="14">
        <v>40105.0</v>
      </c>
      <c r="B2373" s="7">
        <v>75.5049972534179</v>
      </c>
    </row>
    <row r="2374">
      <c r="A2374" s="14">
        <v>40106.0</v>
      </c>
      <c r="B2374" s="7">
        <v>75.7300033569336</v>
      </c>
    </row>
    <row r="2375">
      <c r="A2375" s="14">
        <v>40107.0</v>
      </c>
      <c r="B2375" s="7">
        <v>75.1100006103515</v>
      </c>
    </row>
    <row r="2376">
      <c r="A2376" s="14">
        <v>40108.0</v>
      </c>
      <c r="B2376" s="7">
        <v>75.2399978637695</v>
      </c>
    </row>
    <row r="2377">
      <c r="A2377" s="14">
        <v>40109.0</v>
      </c>
      <c r="B2377" s="7">
        <v>75.5999984741211</v>
      </c>
    </row>
    <row r="2378">
      <c r="A2378" s="14">
        <v>40112.0</v>
      </c>
      <c r="B2378" s="7">
        <v>76.1949996948242</v>
      </c>
    </row>
    <row r="2379">
      <c r="A2379" s="14">
        <v>40113.0</v>
      </c>
      <c r="B2379" s="7">
        <v>76.2799987792968</v>
      </c>
    </row>
    <row r="2380">
      <c r="A2380" s="14">
        <v>40114.0</v>
      </c>
      <c r="B2380" s="7">
        <v>76.5849990844726</v>
      </c>
    </row>
    <row r="2381">
      <c r="A2381" s="14">
        <v>40115.0</v>
      </c>
      <c r="B2381" s="7">
        <v>76.0650024414062</v>
      </c>
    </row>
    <row r="2382">
      <c r="A2382" s="14">
        <v>40116.0</v>
      </c>
      <c r="B2382" s="7">
        <v>76.4749984741211</v>
      </c>
    </row>
    <row r="2383">
      <c r="A2383" s="14">
        <v>40119.0</v>
      </c>
      <c r="B2383" s="7">
        <v>76.4599990844726</v>
      </c>
    </row>
    <row r="2384">
      <c r="A2384" s="14">
        <v>40120.0</v>
      </c>
      <c r="B2384" s="7">
        <v>76.5699996948242</v>
      </c>
    </row>
    <row r="2385">
      <c r="A2385" s="14">
        <v>40121.0</v>
      </c>
      <c r="B2385" s="7">
        <v>75.8249969482421</v>
      </c>
    </row>
    <row r="2386">
      <c r="A2386" s="14">
        <v>40122.0</v>
      </c>
      <c r="B2386" s="7">
        <v>75.8649978637695</v>
      </c>
    </row>
    <row r="2387">
      <c r="A2387" s="14">
        <v>40123.0</v>
      </c>
      <c r="B2387" s="7">
        <v>75.9400024414062</v>
      </c>
    </row>
    <row r="2388">
      <c r="A2388" s="14">
        <v>40126.0</v>
      </c>
      <c r="B2388" s="7">
        <v>75.1350021362304</v>
      </c>
    </row>
    <row r="2389">
      <c r="A2389" s="14">
        <v>40127.0</v>
      </c>
      <c r="B2389" s="7">
        <v>75.1100006103515</v>
      </c>
    </row>
    <row r="2390">
      <c r="A2390" s="14">
        <v>40128.0</v>
      </c>
      <c r="B2390" s="7">
        <v>75.2600021362304</v>
      </c>
    </row>
    <row r="2391">
      <c r="A2391" s="14">
        <v>40129.0</v>
      </c>
      <c r="B2391" s="7">
        <v>75.6949996948242</v>
      </c>
    </row>
    <row r="2392">
      <c r="A2392" s="14">
        <v>40130.0</v>
      </c>
      <c r="B2392" s="7">
        <v>75.4250030517578</v>
      </c>
    </row>
    <row r="2393">
      <c r="A2393" s="14">
        <v>40133.0</v>
      </c>
      <c r="B2393" s="7">
        <v>74.9199981689453</v>
      </c>
    </row>
    <row r="2394">
      <c r="A2394" s="14">
        <v>40134.0</v>
      </c>
      <c r="B2394" s="7">
        <v>75.4649963378906</v>
      </c>
    </row>
    <row r="2395">
      <c r="A2395" s="14">
        <v>40135.0</v>
      </c>
      <c r="B2395" s="7">
        <v>75.2649993896484</v>
      </c>
    </row>
    <row r="2396">
      <c r="A2396" s="14">
        <v>40136.0</v>
      </c>
      <c r="B2396" s="7">
        <v>75.370002746582</v>
      </c>
    </row>
    <row r="2397">
      <c r="A2397" s="14">
        <v>40137.0</v>
      </c>
      <c r="B2397" s="7">
        <v>75.7300033569336</v>
      </c>
    </row>
    <row r="2398">
      <c r="A2398" s="14">
        <v>40140.0</v>
      </c>
      <c r="B2398" s="7">
        <v>75.1699981689453</v>
      </c>
    </row>
    <row r="2399">
      <c r="A2399" s="14">
        <v>40141.0</v>
      </c>
      <c r="B2399" s="7">
        <v>75.125</v>
      </c>
    </row>
    <row r="2400">
      <c r="A2400" s="14">
        <v>40142.0</v>
      </c>
      <c r="B2400" s="7">
        <v>74.3249969482421</v>
      </c>
    </row>
    <row r="2401">
      <c r="A2401" s="14">
        <v>40144.0</v>
      </c>
      <c r="B2401" s="7">
        <v>75.0400009155273</v>
      </c>
    </row>
    <row r="2402">
      <c r="A2402" s="14">
        <v>40147.0</v>
      </c>
      <c r="B2402" s="7">
        <v>74.9349975585937</v>
      </c>
    </row>
    <row r="2403">
      <c r="A2403" s="14">
        <v>40148.0</v>
      </c>
      <c r="B2403" s="7">
        <v>74.4150009155273</v>
      </c>
    </row>
    <row r="2404">
      <c r="A2404" s="14">
        <v>40149.0</v>
      </c>
      <c r="B2404" s="7">
        <v>74.7050018310546</v>
      </c>
    </row>
    <row r="2405">
      <c r="A2405" s="14">
        <v>40150.0</v>
      </c>
      <c r="B2405" s="7">
        <v>74.6699981689453</v>
      </c>
    </row>
    <row r="2406">
      <c r="A2406" s="14">
        <v>40151.0</v>
      </c>
      <c r="B2406" s="7">
        <v>75.9700012207031</v>
      </c>
    </row>
    <row r="2407">
      <c r="A2407" s="14">
        <v>40154.0</v>
      </c>
      <c r="B2407" s="7">
        <v>75.8099975585937</v>
      </c>
    </row>
    <row r="2408">
      <c r="A2408" s="14">
        <v>40155.0</v>
      </c>
      <c r="B2408" s="7">
        <v>76.3300018310546</v>
      </c>
    </row>
    <row r="2409">
      <c r="A2409" s="14">
        <v>40156.0</v>
      </c>
      <c r="B2409" s="7">
        <v>76.0550003051757</v>
      </c>
    </row>
    <row r="2410">
      <c r="A2410" s="14">
        <v>40157.0</v>
      </c>
      <c r="B2410" s="7">
        <v>76.0699996948242</v>
      </c>
    </row>
    <row r="2411">
      <c r="A2411" s="14">
        <v>40158.0</v>
      </c>
      <c r="B2411" s="7">
        <v>76.5849990844726</v>
      </c>
    </row>
    <row r="2412">
      <c r="A2412" s="14">
        <v>40161.0</v>
      </c>
      <c r="B2412" s="7">
        <v>76.4140014648437</v>
      </c>
    </row>
    <row r="2413">
      <c r="A2413" s="14">
        <v>40162.0</v>
      </c>
      <c r="B2413" s="7">
        <v>77.3000030517578</v>
      </c>
    </row>
    <row r="2414">
      <c r="A2414" s="14">
        <v>40163.0</v>
      </c>
      <c r="B2414" s="7">
        <v>77.3349990844726</v>
      </c>
    </row>
    <row r="2415">
      <c r="A2415" s="14">
        <v>40164.0</v>
      </c>
      <c r="B2415" s="7">
        <v>78.0899963378906</v>
      </c>
    </row>
    <row r="2416">
      <c r="A2416" s="14">
        <v>40165.0</v>
      </c>
      <c r="B2416" s="7">
        <v>78.1949996948242</v>
      </c>
    </row>
    <row r="2417">
      <c r="A2417" s="14">
        <v>40168.0</v>
      </c>
      <c r="B2417" s="7">
        <v>78.4199981689453</v>
      </c>
    </row>
    <row r="2418">
      <c r="A2418" s="14">
        <v>40169.0</v>
      </c>
      <c r="B2418" s="7">
        <v>78.6100006103515</v>
      </c>
    </row>
    <row r="2419">
      <c r="A2419" s="14">
        <v>40170.0</v>
      </c>
      <c r="B2419" s="7">
        <v>78.2300033569336</v>
      </c>
    </row>
    <row r="2420">
      <c r="A2420" s="14">
        <v>40171.0</v>
      </c>
      <c r="B2420" s="7">
        <v>78.1750030517578</v>
      </c>
    </row>
    <row r="2421">
      <c r="A2421" s="14">
        <v>40175.0</v>
      </c>
      <c r="B2421" s="7">
        <v>78.0149993896484</v>
      </c>
    </row>
    <row r="2422">
      <c r="A2422" s="14">
        <v>40176.0</v>
      </c>
      <c r="B2422" s="7">
        <v>78.1849975585937</v>
      </c>
    </row>
    <row r="2423">
      <c r="A2423" s="14">
        <v>40177.0</v>
      </c>
      <c r="B2423" s="7">
        <v>78.2750015258789</v>
      </c>
    </row>
    <row r="2424">
      <c r="A2424" s="14">
        <v>40178.0</v>
      </c>
      <c r="B2424" s="7">
        <v>78.2200012207031</v>
      </c>
    </row>
    <row r="2425">
      <c r="A2425" s="14">
        <v>40182.0</v>
      </c>
      <c r="B2425" s="7">
        <v>77.8300018310546</v>
      </c>
    </row>
    <row r="2426">
      <c r="A2426" s="14">
        <v>40183.0</v>
      </c>
      <c r="B2426" s="7">
        <v>77.8499984741211</v>
      </c>
    </row>
    <row r="2427">
      <c r="A2427" s="14">
        <v>40184.0</v>
      </c>
      <c r="B2427" s="7">
        <v>77.6549987792968</v>
      </c>
    </row>
    <row r="2428">
      <c r="A2428" s="14">
        <v>40185.0</v>
      </c>
      <c r="B2428" s="7">
        <v>78.1050033569336</v>
      </c>
    </row>
    <row r="2429">
      <c r="A2429" s="14">
        <v>40186.0</v>
      </c>
      <c r="B2429" s="7">
        <v>77.6549987792968</v>
      </c>
    </row>
    <row r="2430">
      <c r="A2430" s="14">
        <v>40189.0</v>
      </c>
      <c r="B2430" s="7">
        <v>77.1600036621093</v>
      </c>
    </row>
    <row r="2431">
      <c r="A2431" s="14">
        <v>40190.0</v>
      </c>
      <c r="B2431" s="7">
        <v>77.120002746582</v>
      </c>
    </row>
    <row r="2432">
      <c r="A2432" s="14">
        <v>40191.0</v>
      </c>
      <c r="B2432" s="7">
        <v>76.9899978637695</v>
      </c>
    </row>
    <row r="2433">
      <c r="A2433" s="14">
        <v>40192.0</v>
      </c>
      <c r="B2433" s="7">
        <v>76.8850021362304</v>
      </c>
    </row>
    <row r="2434">
      <c r="A2434" s="14">
        <v>40193.0</v>
      </c>
      <c r="B2434" s="7">
        <v>77.4800033569336</v>
      </c>
    </row>
    <row r="2435">
      <c r="A2435" s="14">
        <v>40197.0</v>
      </c>
      <c r="B2435" s="7">
        <v>77.6500015258789</v>
      </c>
    </row>
    <row r="2436">
      <c r="A2436" s="14">
        <v>40198.0</v>
      </c>
      <c r="B2436" s="7">
        <v>78.5</v>
      </c>
    </row>
    <row r="2437">
      <c r="A2437" s="14">
        <v>40199.0</v>
      </c>
      <c r="B2437" s="7">
        <v>78.5149993896484</v>
      </c>
    </row>
    <row r="2438">
      <c r="A2438" s="14">
        <v>40200.0</v>
      </c>
      <c r="B2438" s="7">
        <v>78.4300003051757</v>
      </c>
    </row>
    <row r="2439">
      <c r="A2439" s="14">
        <v>40203.0</v>
      </c>
      <c r="B2439" s="7">
        <v>78.3499984741211</v>
      </c>
    </row>
    <row r="2440">
      <c r="A2440" s="14">
        <v>40204.0</v>
      </c>
      <c r="B2440" s="7">
        <v>78.6100006103515</v>
      </c>
    </row>
    <row r="2441">
      <c r="A2441" s="14">
        <v>40205.0</v>
      </c>
      <c r="B2441" s="7">
        <v>78.870002746582</v>
      </c>
    </row>
    <row r="2442">
      <c r="A2442" s="14">
        <v>40206.0</v>
      </c>
      <c r="B2442" s="7">
        <v>79.0999984741211</v>
      </c>
    </row>
    <row r="2443">
      <c r="A2443" s="14">
        <v>40207.0</v>
      </c>
      <c r="B2443" s="7">
        <v>79.6500015258789</v>
      </c>
    </row>
    <row r="2444">
      <c r="A2444" s="14">
        <v>40210.0</v>
      </c>
      <c r="B2444" s="7">
        <v>79.4199981689453</v>
      </c>
    </row>
    <row r="2445">
      <c r="A2445" s="14">
        <v>40211.0</v>
      </c>
      <c r="B2445" s="7">
        <v>79.1800003051757</v>
      </c>
    </row>
    <row r="2446">
      <c r="A2446" s="14">
        <v>40212.0</v>
      </c>
      <c r="B2446" s="7">
        <v>79.5500030517578</v>
      </c>
    </row>
    <row r="2447">
      <c r="A2447" s="14">
        <v>40213.0</v>
      </c>
      <c r="B2447" s="7">
        <v>80.0749969482421</v>
      </c>
    </row>
    <row r="2448">
      <c r="A2448" s="14">
        <v>40214.0</v>
      </c>
      <c r="B2448" s="7">
        <v>80.5950012207031</v>
      </c>
    </row>
    <row r="2449">
      <c r="A2449" s="14">
        <v>40217.0</v>
      </c>
      <c r="B2449" s="7">
        <v>80.4400024414062</v>
      </c>
    </row>
    <row r="2450">
      <c r="A2450" s="14">
        <v>40218.0</v>
      </c>
      <c r="B2450" s="7">
        <v>79.9899978637695</v>
      </c>
    </row>
    <row r="2451">
      <c r="A2451" s="14">
        <v>40219.0</v>
      </c>
      <c r="B2451" s="7">
        <v>80.1399993896484</v>
      </c>
    </row>
    <row r="2452">
      <c r="A2452" s="14">
        <v>40220.0</v>
      </c>
      <c r="B2452" s="7">
        <v>80.0999984741211</v>
      </c>
    </row>
    <row r="2453">
      <c r="A2453" s="14">
        <v>40221.0</v>
      </c>
      <c r="B2453" s="7">
        <v>80.4100036621093</v>
      </c>
    </row>
    <row r="2454">
      <c r="A2454" s="14">
        <v>40225.0</v>
      </c>
      <c r="B2454" s="7">
        <v>79.7549972534179</v>
      </c>
    </row>
    <row r="2455">
      <c r="A2455" s="14">
        <v>40226.0</v>
      </c>
      <c r="B2455" s="7">
        <v>80.4749984741211</v>
      </c>
    </row>
    <row r="2456">
      <c r="A2456" s="14">
        <v>40227.0</v>
      </c>
      <c r="B2456" s="7">
        <v>80.4649963378906</v>
      </c>
    </row>
    <row r="2457">
      <c r="A2457" s="14">
        <v>40228.0</v>
      </c>
      <c r="B2457" s="7">
        <v>80.7200012207031</v>
      </c>
    </row>
    <row r="2458">
      <c r="A2458" s="14">
        <v>40231.0</v>
      </c>
      <c r="B2458" s="7">
        <v>80.5849990844726</v>
      </c>
    </row>
    <row r="2459">
      <c r="A2459" s="14">
        <v>40232.0</v>
      </c>
      <c r="B2459" s="7">
        <v>80.9100036621093</v>
      </c>
    </row>
    <row r="2460">
      <c r="A2460" s="14">
        <v>40233.0</v>
      </c>
      <c r="B2460" s="7">
        <v>80.9150009155273</v>
      </c>
    </row>
    <row r="2461">
      <c r="A2461" s="14">
        <v>40234.0</v>
      </c>
      <c r="B2461" s="7">
        <v>80.8600006103515</v>
      </c>
    </row>
    <row r="2462">
      <c r="A2462" s="14">
        <v>40235.0</v>
      </c>
      <c r="B2462" s="7">
        <v>80.4400024414062</v>
      </c>
    </row>
    <row r="2463">
      <c r="A2463" s="14">
        <v>40238.0</v>
      </c>
      <c r="B2463" s="7">
        <v>80.7050018310546</v>
      </c>
    </row>
    <row r="2464">
      <c r="A2464" s="14">
        <v>40239.0</v>
      </c>
      <c r="B2464" s="7">
        <v>80.5749969482421</v>
      </c>
    </row>
    <row r="2465">
      <c r="A2465" s="14">
        <v>40240.0</v>
      </c>
      <c r="B2465" s="7">
        <v>80.0199966430664</v>
      </c>
    </row>
    <row r="2466">
      <c r="A2466" s="14">
        <v>40241.0</v>
      </c>
      <c r="B2466" s="7">
        <v>80.5849990844726</v>
      </c>
    </row>
    <row r="2467">
      <c r="A2467" s="14">
        <v>40242.0</v>
      </c>
      <c r="B2467" s="7">
        <v>80.4599990844726</v>
      </c>
    </row>
    <row r="2468">
      <c r="A2468" s="14">
        <v>40245.0</v>
      </c>
      <c r="B2468" s="7">
        <v>80.4550018310546</v>
      </c>
    </row>
    <row r="2469">
      <c r="A2469" s="14">
        <v>40246.0</v>
      </c>
      <c r="B2469" s="7">
        <v>80.6050033569336</v>
      </c>
    </row>
    <row r="2470">
      <c r="A2470" s="14">
        <v>40247.0</v>
      </c>
      <c r="B2470" s="7">
        <v>80.4649963378906</v>
      </c>
    </row>
    <row r="2471">
      <c r="A2471" s="14">
        <v>40248.0</v>
      </c>
      <c r="B2471" s="7">
        <v>80.3150024414062</v>
      </c>
    </row>
    <row r="2472">
      <c r="A2472" s="14">
        <v>40249.0</v>
      </c>
      <c r="B2472" s="7">
        <v>79.8399963378906</v>
      </c>
    </row>
    <row r="2473">
      <c r="A2473" s="14">
        <v>40252.0</v>
      </c>
      <c r="B2473" s="7">
        <v>80.1750030517578</v>
      </c>
    </row>
    <row r="2474">
      <c r="A2474" s="14">
        <v>40253.0</v>
      </c>
      <c r="B2474" s="7">
        <v>79.995002746582</v>
      </c>
    </row>
    <row r="2475">
      <c r="A2475" s="14">
        <v>40254.0</v>
      </c>
      <c r="B2475" s="7">
        <v>79.8499984741211</v>
      </c>
    </row>
    <row r="2476">
      <c r="A2476" s="14">
        <v>40255.0</v>
      </c>
      <c r="B2476" s="7">
        <v>80.4400024414062</v>
      </c>
    </row>
    <row r="2477">
      <c r="A2477" s="14">
        <v>40256.0</v>
      </c>
      <c r="B2477" s="7">
        <v>80.9749984741211</v>
      </c>
    </row>
    <row r="2478">
      <c r="A2478" s="14">
        <v>40259.0</v>
      </c>
      <c r="B2478" s="7">
        <v>80.8830032348632</v>
      </c>
    </row>
    <row r="2479">
      <c r="A2479" s="14">
        <v>40260.0</v>
      </c>
      <c r="B2479" s="7">
        <v>81.1179962158203</v>
      </c>
    </row>
    <row r="2480">
      <c r="A2480" s="14">
        <v>40261.0</v>
      </c>
      <c r="B2480" s="7">
        <v>82.1060028076171</v>
      </c>
    </row>
    <row r="2481">
      <c r="A2481" s="14">
        <v>40262.0</v>
      </c>
      <c r="B2481" s="7">
        <v>82.4049987792968</v>
      </c>
    </row>
    <row r="2482">
      <c r="A2482" s="14">
        <v>40263.0</v>
      </c>
      <c r="B2482" s="7">
        <v>81.9779968261718</v>
      </c>
    </row>
    <row r="2483">
      <c r="A2483" s="14">
        <v>40266.0</v>
      </c>
      <c r="B2483" s="7">
        <v>81.6240005493164</v>
      </c>
    </row>
    <row r="2484">
      <c r="A2484" s="14">
        <v>40267.0</v>
      </c>
      <c r="B2484" s="7">
        <v>81.7379989624023</v>
      </c>
    </row>
    <row r="2485">
      <c r="A2485" s="14">
        <v>40268.0</v>
      </c>
      <c r="B2485" s="7">
        <v>81.2910003662109</v>
      </c>
    </row>
    <row r="2486">
      <c r="A2486" s="14">
        <v>40269.0</v>
      </c>
      <c r="B2486" s="7">
        <v>80.9720001220703</v>
      </c>
    </row>
    <row r="2487">
      <c r="A2487" s="14">
        <v>40273.0</v>
      </c>
      <c r="B2487" s="7">
        <v>81.2539978027343</v>
      </c>
    </row>
    <row r="2488">
      <c r="A2488" s="14">
        <v>40274.0</v>
      </c>
      <c r="B2488" s="7">
        <v>81.5699996948242</v>
      </c>
    </row>
    <row r="2489">
      <c r="A2489" s="14">
        <v>40275.0</v>
      </c>
      <c r="B2489" s="7">
        <v>81.6119995117187</v>
      </c>
    </row>
    <row r="2490">
      <c r="A2490" s="14">
        <v>40276.0</v>
      </c>
      <c r="B2490" s="7">
        <v>81.7009963989257</v>
      </c>
    </row>
    <row r="2491">
      <c r="A2491" s="14">
        <v>40277.0</v>
      </c>
      <c r="B2491" s="7">
        <v>81.2409973144531</v>
      </c>
    </row>
    <row r="2492">
      <c r="A2492" s="14">
        <v>40280.0</v>
      </c>
      <c r="B2492" s="7">
        <v>80.6920013427734</v>
      </c>
    </row>
    <row r="2493">
      <c r="A2493" s="14">
        <v>40281.0</v>
      </c>
      <c r="B2493" s="7">
        <v>80.625</v>
      </c>
    </row>
    <row r="2494">
      <c r="A2494" s="14">
        <v>40282.0</v>
      </c>
      <c r="B2494" s="7">
        <v>80.2910003662109</v>
      </c>
    </row>
    <row r="2495">
      <c r="A2495" s="14">
        <v>40283.0</v>
      </c>
      <c r="B2495" s="7">
        <v>80.5849990844726</v>
      </c>
    </row>
    <row r="2496">
      <c r="A2496" s="14">
        <v>40284.0</v>
      </c>
      <c r="B2496" s="7">
        <v>80.9440002441406</v>
      </c>
    </row>
    <row r="2497">
      <c r="A2497" s="14">
        <v>40287.0</v>
      </c>
      <c r="B2497" s="7">
        <v>81.1050033569336</v>
      </c>
    </row>
    <row r="2498">
      <c r="A2498" s="14">
        <v>40288.0</v>
      </c>
      <c r="B2498" s="7">
        <v>81.140998840332</v>
      </c>
    </row>
    <row r="2499">
      <c r="A2499" s="14">
        <v>40289.0</v>
      </c>
      <c r="B2499" s="7">
        <v>81.265998840332</v>
      </c>
    </row>
    <row r="2500">
      <c r="A2500" s="14">
        <v>40290.0</v>
      </c>
      <c r="B2500" s="7">
        <v>81.6819992065429</v>
      </c>
    </row>
    <row r="2501">
      <c r="A2501" s="14">
        <v>40291.0</v>
      </c>
      <c r="B2501" s="7">
        <v>81.4980010986328</v>
      </c>
    </row>
    <row r="2502">
      <c r="A2502" s="14">
        <v>40294.0</v>
      </c>
      <c r="B2502" s="7">
        <v>81.6149978637695</v>
      </c>
    </row>
    <row r="2503">
      <c r="A2503" s="14">
        <v>40295.0</v>
      </c>
      <c r="B2503" s="7">
        <v>82.3099975585937</v>
      </c>
    </row>
    <row r="2504">
      <c r="A2504" s="14">
        <v>40296.0</v>
      </c>
      <c r="B2504" s="7">
        <v>82.5350036621093</v>
      </c>
    </row>
    <row r="2505">
      <c r="A2505" s="14">
        <v>40297.0</v>
      </c>
      <c r="B2505" s="7">
        <v>82.1610031127929</v>
      </c>
    </row>
    <row r="2506">
      <c r="A2506" s="14">
        <v>40298.0</v>
      </c>
      <c r="B2506" s="7">
        <v>81.9909973144531</v>
      </c>
    </row>
    <row r="2507">
      <c r="A2507" s="14">
        <v>40301.0</v>
      </c>
      <c r="B2507" s="7">
        <v>82.3990020751953</v>
      </c>
    </row>
    <row r="2508">
      <c r="A2508" s="14">
        <v>40302.0</v>
      </c>
      <c r="B2508" s="7">
        <v>83.4209976196289</v>
      </c>
    </row>
    <row r="2509">
      <c r="A2509" s="14">
        <v>40303.0</v>
      </c>
      <c r="B2509" s="7">
        <v>84.1999969482421</v>
      </c>
    </row>
    <row r="2510">
      <c r="A2510" s="14">
        <v>40304.0</v>
      </c>
      <c r="B2510" s="7">
        <v>85.0469970703125</v>
      </c>
    </row>
    <row r="2511">
      <c r="A2511" s="14">
        <v>40305.0</v>
      </c>
      <c r="B2511" s="7">
        <v>84.6589965820312</v>
      </c>
    </row>
    <row r="2512">
      <c r="A2512" s="14">
        <v>40308.0</v>
      </c>
      <c r="B2512" s="7">
        <v>84.3349990844726</v>
      </c>
    </row>
    <row r="2513">
      <c r="A2513" s="14">
        <v>40309.0</v>
      </c>
      <c r="B2513" s="7">
        <v>84.6129989624023</v>
      </c>
    </row>
    <row r="2514">
      <c r="A2514" s="14">
        <v>40310.0</v>
      </c>
      <c r="B2514" s="7">
        <v>84.9670028686523</v>
      </c>
    </row>
    <row r="2515">
      <c r="A2515" s="14">
        <v>40311.0</v>
      </c>
      <c r="B2515" s="7">
        <v>85.3420028686523</v>
      </c>
    </row>
    <row r="2516">
      <c r="A2516" s="14">
        <v>40312.0</v>
      </c>
      <c r="B2516" s="7">
        <v>86.2310028076171</v>
      </c>
    </row>
    <row r="2517">
      <c r="A2517" s="14">
        <v>40315.0</v>
      </c>
      <c r="B2517" s="7">
        <v>86.3769989013671</v>
      </c>
    </row>
    <row r="2518">
      <c r="A2518" s="14">
        <v>40316.0</v>
      </c>
      <c r="B2518" s="7">
        <v>87.3150024414062</v>
      </c>
    </row>
    <row r="2519">
      <c r="A2519" s="14">
        <v>40317.0</v>
      </c>
      <c r="B2519" s="7">
        <v>86.5400009155273</v>
      </c>
    </row>
    <row r="2520">
      <c r="A2520" s="14">
        <v>40318.0</v>
      </c>
      <c r="B2520" s="7">
        <v>85.7060012817382</v>
      </c>
    </row>
    <row r="2521">
      <c r="A2521" s="14">
        <v>40319.0</v>
      </c>
      <c r="B2521" s="7">
        <v>85.5370025634765</v>
      </c>
    </row>
    <row r="2522">
      <c r="A2522" s="14">
        <v>40322.0</v>
      </c>
      <c r="B2522" s="7">
        <v>86.3369979858398</v>
      </c>
    </row>
    <row r="2523">
      <c r="A2523" s="14">
        <v>40323.0</v>
      </c>
      <c r="B2523" s="7">
        <v>86.8880004882812</v>
      </c>
    </row>
    <row r="2524">
      <c r="A2524" s="14">
        <v>40324.0</v>
      </c>
      <c r="B2524" s="7">
        <v>87.2440032958984</v>
      </c>
    </row>
    <row r="2525">
      <c r="A2525" s="14">
        <v>40325.0</v>
      </c>
      <c r="B2525" s="7">
        <v>86.281997680664</v>
      </c>
    </row>
    <row r="2526">
      <c r="A2526" s="14">
        <v>40326.0</v>
      </c>
      <c r="B2526" s="7">
        <v>86.5820007324218</v>
      </c>
    </row>
    <row r="2527">
      <c r="A2527" s="14">
        <v>40330.0</v>
      </c>
      <c r="B2527" s="7">
        <v>86.7249984741211</v>
      </c>
    </row>
    <row r="2528">
      <c r="A2528" s="14">
        <v>40331.0</v>
      </c>
      <c r="B2528" s="7">
        <v>86.8769989013671</v>
      </c>
    </row>
    <row r="2529">
      <c r="A2529" s="14">
        <v>40332.0</v>
      </c>
      <c r="B2529" s="7">
        <v>87.213996887207</v>
      </c>
    </row>
    <row r="2530">
      <c r="A2530" s="14">
        <v>40333.0</v>
      </c>
      <c r="B2530" s="7">
        <v>88.3150024414062</v>
      </c>
    </row>
    <row r="2531">
      <c r="A2531" s="14">
        <v>40336.0</v>
      </c>
      <c r="B2531" s="7">
        <v>88.4629974365234</v>
      </c>
    </row>
    <row r="2532">
      <c r="A2532" s="14">
        <v>40337.0</v>
      </c>
      <c r="B2532" s="7">
        <v>88.4729995727539</v>
      </c>
    </row>
    <row r="2533">
      <c r="A2533" s="14">
        <v>40338.0</v>
      </c>
      <c r="B2533" s="7">
        <v>87.9349975585937</v>
      </c>
    </row>
    <row r="2534">
      <c r="A2534" s="14">
        <v>40339.0</v>
      </c>
      <c r="B2534" s="7">
        <v>87.1660003662109</v>
      </c>
    </row>
    <row r="2535">
      <c r="A2535" s="14">
        <v>40340.0</v>
      </c>
      <c r="B2535" s="7">
        <v>87.5169982910156</v>
      </c>
    </row>
    <row r="2536">
      <c r="A2536" s="14">
        <v>40343.0</v>
      </c>
      <c r="B2536" s="7">
        <v>86.5039978027343</v>
      </c>
    </row>
    <row r="2537">
      <c r="A2537" s="14">
        <v>40344.0</v>
      </c>
      <c r="B2537" s="7">
        <v>86.2900009155273</v>
      </c>
    </row>
    <row r="2538">
      <c r="A2538" s="14">
        <v>40345.0</v>
      </c>
      <c r="B2538" s="7">
        <v>86.386001586914</v>
      </c>
    </row>
    <row r="2539">
      <c r="A2539" s="14">
        <v>40346.0</v>
      </c>
      <c r="B2539" s="7">
        <v>85.9820022583007</v>
      </c>
    </row>
    <row r="2540">
      <c r="A2540" s="14">
        <v>40347.0</v>
      </c>
      <c r="B2540" s="7">
        <v>85.9759979248046</v>
      </c>
    </row>
    <row r="2541">
      <c r="A2541" s="14">
        <v>40350.0</v>
      </c>
      <c r="B2541" s="7">
        <v>86.2389984130859</v>
      </c>
    </row>
    <row r="2542">
      <c r="A2542" s="14">
        <v>40351.0</v>
      </c>
      <c r="B2542" s="7">
        <v>86.4079971313476</v>
      </c>
    </row>
    <row r="2543">
      <c r="A2543" s="14">
        <v>40352.0</v>
      </c>
      <c r="B2543" s="7">
        <v>86.0479965209961</v>
      </c>
    </row>
    <row r="2544">
      <c r="A2544" s="14">
        <v>40353.0</v>
      </c>
      <c r="B2544" s="7">
        <v>86.0169982910156</v>
      </c>
    </row>
    <row r="2545">
      <c r="A2545" s="14">
        <v>40354.0</v>
      </c>
      <c r="B2545" s="7">
        <v>85.5790023803711</v>
      </c>
    </row>
    <row r="2546">
      <c r="A2546" s="14">
        <v>40357.0</v>
      </c>
      <c r="B2546" s="7">
        <v>85.9219970703125</v>
      </c>
    </row>
    <row r="2547">
      <c r="A2547" s="14">
        <v>40358.0</v>
      </c>
      <c r="B2547" s="7">
        <v>86.3399963378906</v>
      </c>
    </row>
    <row r="2548">
      <c r="A2548" s="14">
        <v>40359.0</v>
      </c>
      <c r="B2548" s="7">
        <v>86.2809982299804</v>
      </c>
    </row>
    <row r="2549">
      <c r="A2549" s="14">
        <v>40360.0</v>
      </c>
      <c r="B2549" s="7">
        <v>84.9840011596679</v>
      </c>
    </row>
    <row r="2550">
      <c r="A2550" s="14">
        <v>40361.0</v>
      </c>
      <c r="B2550" s="7">
        <v>84.6699981689453</v>
      </c>
    </row>
    <row r="2551">
      <c r="A2551" s="14">
        <v>40365.0</v>
      </c>
      <c r="B2551" s="7">
        <v>84.3059997558593</v>
      </c>
    </row>
    <row r="2552">
      <c r="A2552" s="14">
        <v>40366.0</v>
      </c>
      <c r="B2552" s="7">
        <v>84.0380020141601</v>
      </c>
    </row>
    <row r="2553">
      <c r="A2553" s="14">
        <v>40367.0</v>
      </c>
      <c r="B2553" s="7">
        <v>84.0360031127929</v>
      </c>
    </row>
    <row r="2554">
      <c r="A2554" s="14">
        <v>40368.0</v>
      </c>
      <c r="B2554" s="7">
        <v>84.1520004272461</v>
      </c>
    </row>
    <row r="2555">
      <c r="A2555" s="14">
        <v>40371.0</v>
      </c>
      <c r="B2555" s="7">
        <v>84.406997680664</v>
      </c>
    </row>
    <row r="2556">
      <c r="A2556" s="14">
        <v>40372.0</v>
      </c>
      <c r="B2556" s="7">
        <v>83.8209991455078</v>
      </c>
    </row>
    <row r="2557">
      <c r="A2557" s="14">
        <v>40373.0</v>
      </c>
      <c r="B2557" s="7">
        <v>83.5979995727539</v>
      </c>
    </row>
    <row r="2558">
      <c r="A2558" s="14">
        <v>40374.0</v>
      </c>
      <c r="B2558" s="7">
        <v>82.7429962158203</v>
      </c>
    </row>
    <row r="2559">
      <c r="A2559" s="14">
        <v>40375.0</v>
      </c>
      <c r="B2559" s="7">
        <v>82.6579971313476</v>
      </c>
    </row>
    <row r="2560">
      <c r="A2560" s="14">
        <v>40378.0</v>
      </c>
      <c r="B2560" s="7">
        <v>82.7050018310546</v>
      </c>
    </row>
    <row r="2561">
      <c r="A2561" s="14">
        <v>40379.0</v>
      </c>
      <c r="B2561" s="7">
        <v>82.9290008544921</v>
      </c>
    </row>
    <row r="2562">
      <c r="A2562" s="14">
        <v>40380.0</v>
      </c>
      <c r="B2562" s="7">
        <v>83.5930023193359</v>
      </c>
    </row>
    <row r="2563">
      <c r="A2563" s="14">
        <v>40381.0</v>
      </c>
      <c r="B2563" s="7">
        <v>82.781997680664</v>
      </c>
    </row>
    <row r="2564">
      <c r="A2564" s="14">
        <v>40382.0</v>
      </c>
      <c r="B2564" s="7">
        <v>82.6289978027343</v>
      </c>
    </row>
    <row r="2565">
      <c r="A2565" s="14">
        <v>40385.0</v>
      </c>
      <c r="B2565" s="7">
        <v>82.2419967651367</v>
      </c>
    </row>
    <row r="2566">
      <c r="A2566" s="14">
        <v>40386.0</v>
      </c>
      <c r="B2566" s="7">
        <v>82.3280029296875</v>
      </c>
    </row>
    <row r="2567">
      <c r="A2567" s="14">
        <v>40387.0</v>
      </c>
      <c r="B2567" s="7">
        <v>82.3099975585937</v>
      </c>
    </row>
    <row r="2568">
      <c r="A2568" s="14">
        <v>40388.0</v>
      </c>
      <c r="B2568" s="7">
        <v>81.7539978027343</v>
      </c>
    </row>
    <row r="2569">
      <c r="A2569" s="14">
        <v>40389.0</v>
      </c>
      <c r="B2569" s="7">
        <v>81.6549987792968</v>
      </c>
    </row>
    <row r="2570">
      <c r="A2570" s="14">
        <v>40392.0</v>
      </c>
      <c r="B2570" s="7">
        <v>81.0550003051757</v>
      </c>
    </row>
    <row r="2571">
      <c r="A2571" s="14">
        <v>40393.0</v>
      </c>
      <c r="B2571" s="7">
        <v>80.6839981079101</v>
      </c>
    </row>
    <row r="2572">
      <c r="A2572" s="14">
        <v>40394.0</v>
      </c>
      <c r="B2572" s="7">
        <v>80.9919967651367</v>
      </c>
    </row>
    <row r="2573">
      <c r="A2573" s="14">
        <v>40395.0</v>
      </c>
      <c r="B2573" s="7">
        <v>80.9300003051757</v>
      </c>
    </row>
    <row r="2574">
      <c r="A2574" s="14">
        <v>40396.0</v>
      </c>
      <c r="B2574" s="7">
        <v>80.4960021972656</v>
      </c>
    </row>
    <row r="2575">
      <c r="A2575" s="14">
        <v>40399.0</v>
      </c>
      <c r="B2575" s="7">
        <v>80.7890014648437</v>
      </c>
    </row>
    <row r="2576">
      <c r="A2576" s="14">
        <v>40400.0</v>
      </c>
      <c r="B2576" s="7">
        <v>80.9240036010742</v>
      </c>
    </row>
    <row r="2577">
      <c r="A2577" s="14">
        <v>40401.0</v>
      </c>
      <c r="B2577" s="7">
        <v>82.4280014038086</v>
      </c>
    </row>
    <row r="2578">
      <c r="A2578" s="14">
        <v>40402.0</v>
      </c>
      <c r="B2578" s="7">
        <v>82.7669982910156</v>
      </c>
    </row>
    <row r="2579">
      <c r="A2579" s="14">
        <v>40403.0</v>
      </c>
      <c r="B2579" s="7">
        <v>83.0380020141601</v>
      </c>
    </row>
    <row r="2580">
      <c r="A2580" s="14">
        <v>40406.0</v>
      </c>
      <c r="B2580" s="7">
        <v>82.6350021362304</v>
      </c>
    </row>
    <row r="2581">
      <c r="A2581" s="14">
        <v>40407.0</v>
      </c>
      <c r="B2581" s="7">
        <v>82.3239974975586</v>
      </c>
    </row>
    <row r="2582">
      <c r="A2582" s="14">
        <v>40408.0</v>
      </c>
      <c r="B2582" s="7">
        <v>82.3099975585937</v>
      </c>
    </row>
    <row r="2583">
      <c r="A2583" s="14">
        <v>40409.0</v>
      </c>
      <c r="B2583" s="7">
        <v>82.5400009155273</v>
      </c>
    </row>
    <row r="2584">
      <c r="A2584" s="14">
        <v>40410.0</v>
      </c>
      <c r="B2584" s="7">
        <v>83.1600036621093</v>
      </c>
    </row>
    <row r="2585">
      <c r="A2585" s="14">
        <v>40413.0</v>
      </c>
      <c r="B2585" s="7">
        <v>83.2279968261718</v>
      </c>
    </row>
    <row r="2586">
      <c r="A2586" s="14">
        <v>40414.0</v>
      </c>
      <c r="B2586" s="7">
        <v>83.2060012817382</v>
      </c>
    </row>
    <row r="2587">
      <c r="A2587" s="14">
        <v>40415.0</v>
      </c>
      <c r="B2587" s="7">
        <v>83.3310012817382</v>
      </c>
    </row>
    <row r="2588">
      <c r="A2588" s="14">
        <v>40416.0</v>
      </c>
      <c r="B2588" s="7">
        <v>82.9830017089843</v>
      </c>
    </row>
    <row r="2589">
      <c r="A2589" s="14">
        <v>40417.0</v>
      </c>
      <c r="B2589" s="7">
        <v>82.9680023193359</v>
      </c>
    </row>
    <row r="2590">
      <c r="A2590" s="14">
        <v>40420.0</v>
      </c>
      <c r="B2590" s="7">
        <v>83.2259979248046</v>
      </c>
    </row>
    <row r="2591">
      <c r="A2591" s="14">
        <v>40421.0</v>
      </c>
      <c r="B2591" s="7">
        <v>83.2539978027343</v>
      </c>
    </row>
    <row r="2592">
      <c r="A2592" s="14">
        <v>40422.0</v>
      </c>
      <c r="B2592" s="7">
        <v>82.5490036010742</v>
      </c>
    </row>
    <row r="2593">
      <c r="A2593" s="14">
        <v>40423.0</v>
      </c>
      <c r="B2593" s="7">
        <v>82.5009994506836</v>
      </c>
    </row>
    <row r="2594">
      <c r="A2594" s="14">
        <v>40424.0</v>
      </c>
      <c r="B2594" s="7">
        <v>82.1240005493164</v>
      </c>
    </row>
    <row r="2595">
      <c r="A2595" s="14">
        <v>40428.0</v>
      </c>
      <c r="B2595" s="7">
        <v>82.8440017700195</v>
      </c>
    </row>
    <row r="2596">
      <c r="A2596" s="14">
        <v>40429.0</v>
      </c>
      <c r="B2596" s="7">
        <v>82.5800018310546</v>
      </c>
    </row>
    <row r="2597">
      <c r="A2597" s="14">
        <v>40430.0</v>
      </c>
      <c r="B2597" s="7">
        <v>82.6900024414062</v>
      </c>
    </row>
    <row r="2598">
      <c r="A2598" s="14">
        <v>40431.0</v>
      </c>
      <c r="B2598" s="7">
        <v>82.7009963989257</v>
      </c>
    </row>
    <row r="2599">
      <c r="A2599" s="14">
        <v>40434.0</v>
      </c>
      <c r="B2599" s="7">
        <v>82.0920028686523</v>
      </c>
    </row>
    <row r="2600">
      <c r="A2600" s="14">
        <v>40435.0</v>
      </c>
      <c r="B2600" s="7">
        <v>81.338996887207</v>
      </c>
    </row>
    <row r="2601">
      <c r="A2601" s="14">
        <v>40436.0</v>
      </c>
      <c r="B2601" s="7">
        <v>81.7509994506836</v>
      </c>
    </row>
    <row r="2602">
      <c r="A2602" s="14">
        <v>40437.0</v>
      </c>
      <c r="B2602" s="7">
        <v>81.5009994506836</v>
      </c>
    </row>
    <row r="2603">
      <c r="A2603" s="14">
        <v>40438.0</v>
      </c>
      <c r="B2603" s="7">
        <v>81.640998840332</v>
      </c>
    </row>
    <row r="2604">
      <c r="A2604" s="14">
        <v>40441.0</v>
      </c>
      <c r="B2604" s="7">
        <v>81.5820007324218</v>
      </c>
    </row>
    <row r="2605">
      <c r="A2605" s="14">
        <v>40442.0</v>
      </c>
      <c r="B2605" s="7">
        <v>80.6729965209961</v>
      </c>
    </row>
    <row r="2606">
      <c r="A2606" s="14">
        <v>40443.0</v>
      </c>
      <c r="B2606" s="7">
        <v>80.0640029907226</v>
      </c>
    </row>
    <row r="2607">
      <c r="A2607" s="14">
        <v>40444.0</v>
      </c>
      <c r="B2607" s="7">
        <v>80.2470016479492</v>
      </c>
    </row>
    <row r="2608">
      <c r="A2608" s="14">
        <v>40445.0</v>
      </c>
      <c r="B2608" s="7">
        <v>79.5989990234375</v>
      </c>
    </row>
    <row r="2609">
      <c r="A2609" s="14">
        <v>40448.0</v>
      </c>
      <c r="B2609" s="7">
        <v>79.5540008544921</v>
      </c>
    </row>
    <row r="2610">
      <c r="A2610" s="14">
        <v>40449.0</v>
      </c>
      <c r="B2610" s="7">
        <v>79.2119979858398</v>
      </c>
    </row>
    <row r="2611">
      <c r="A2611" s="14">
        <v>40450.0</v>
      </c>
      <c r="B2611" s="7">
        <v>78.9049987792968</v>
      </c>
    </row>
    <row r="2612">
      <c r="A2612" s="14">
        <v>40451.0</v>
      </c>
      <c r="B2612" s="7">
        <v>78.938003540039</v>
      </c>
    </row>
    <row r="2613">
      <c r="A2613" s="14">
        <v>40452.0</v>
      </c>
      <c r="B2613" s="7">
        <v>78.313003540039</v>
      </c>
    </row>
    <row r="2614">
      <c r="A2614" s="14">
        <v>40455.0</v>
      </c>
      <c r="B2614" s="7">
        <v>78.6579971313476</v>
      </c>
    </row>
    <row r="2615">
      <c r="A2615" s="14">
        <v>40456.0</v>
      </c>
      <c r="B2615" s="7">
        <v>77.9670028686523</v>
      </c>
    </row>
    <row r="2616">
      <c r="A2616" s="14">
        <v>40457.0</v>
      </c>
      <c r="B2616" s="7">
        <v>77.620002746582</v>
      </c>
    </row>
    <row r="2617">
      <c r="A2617" s="14">
        <v>40458.0</v>
      </c>
      <c r="B2617" s="7">
        <v>77.6419982910156</v>
      </c>
    </row>
    <row r="2618">
      <c r="A2618" s="14">
        <v>40459.0</v>
      </c>
      <c r="B2618" s="7">
        <v>77.563003540039</v>
      </c>
    </row>
    <row r="2619">
      <c r="A2619" s="14">
        <v>40462.0</v>
      </c>
      <c r="B2619" s="7">
        <v>77.6640014648437</v>
      </c>
    </row>
    <row r="2620">
      <c r="A2620" s="14">
        <v>40463.0</v>
      </c>
      <c r="B2620" s="7">
        <v>77.5879974365234</v>
      </c>
    </row>
    <row r="2621">
      <c r="A2621" s="14">
        <v>40464.0</v>
      </c>
      <c r="B2621" s="7">
        <v>77.2870025634765</v>
      </c>
    </row>
    <row r="2622">
      <c r="A2622" s="14">
        <v>40465.0</v>
      </c>
      <c r="B2622" s="7">
        <v>76.8809967041015</v>
      </c>
    </row>
    <row r="2623">
      <c r="A2623" s="14">
        <v>40466.0</v>
      </c>
      <c r="B2623" s="7">
        <v>77.2679977416992</v>
      </c>
    </row>
    <row r="2624">
      <c r="A2624" s="14">
        <v>40469.0</v>
      </c>
      <c r="B2624" s="7">
        <v>77.1370010375976</v>
      </c>
    </row>
    <row r="2625">
      <c r="A2625" s="14">
        <v>40470.0</v>
      </c>
      <c r="B2625" s="7">
        <v>78.4209976196289</v>
      </c>
    </row>
    <row r="2626">
      <c r="A2626" s="14">
        <v>40471.0</v>
      </c>
      <c r="B2626" s="7">
        <v>77.4140014648437</v>
      </c>
    </row>
    <row r="2627">
      <c r="A2627" s="14">
        <v>40472.0</v>
      </c>
      <c r="B2627" s="7">
        <v>77.6340026855468</v>
      </c>
    </row>
    <row r="2628">
      <c r="A2628" s="14">
        <v>40473.0</v>
      </c>
      <c r="B2628" s="7">
        <v>77.6849975585937</v>
      </c>
    </row>
    <row r="2629">
      <c r="A2629" s="14">
        <v>40476.0</v>
      </c>
      <c r="B2629" s="7">
        <v>77.3030014038086</v>
      </c>
    </row>
    <row r="2630">
      <c r="A2630" s="14">
        <v>40477.0</v>
      </c>
      <c r="B2630" s="7">
        <v>77.9100036621093</v>
      </c>
    </row>
    <row r="2631">
      <c r="A2631" s="14">
        <v>40478.0</v>
      </c>
      <c r="B2631" s="7">
        <v>78.3769989013671</v>
      </c>
    </row>
    <row r="2632">
      <c r="A2632" s="14">
        <v>40479.0</v>
      </c>
      <c r="B2632" s="7">
        <v>77.5029983520507</v>
      </c>
    </row>
    <row r="2633">
      <c r="A2633" s="14">
        <v>40480.0</v>
      </c>
      <c r="B2633" s="7">
        <v>77.4570007324218</v>
      </c>
    </row>
    <row r="2634">
      <c r="A2634" s="14">
        <v>40483.0</v>
      </c>
      <c r="B2634" s="7">
        <v>77.4810028076171</v>
      </c>
    </row>
    <row r="2635">
      <c r="A2635" s="14">
        <v>40484.0</v>
      </c>
      <c r="B2635" s="7">
        <v>76.8919982910156</v>
      </c>
    </row>
    <row r="2636">
      <c r="A2636" s="14">
        <v>40485.0</v>
      </c>
      <c r="B2636" s="7">
        <v>76.6230010986328</v>
      </c>
    </row>
    <row r="2637">
      <c r="A2637" s="14">
        <v>40486.0</v>
      </c>
      <c r="B2637" s="7">
        <v>76.0</v>
      </c>
    </row>
    <row r="2638">
      <c r="A2638" s="14">
        <v>40487.0</v>
      </c>
      <c r="B2638" s="7">
        <v>76.6910018920898</v>
      </c>
    </row>
    <row r="2639">
      <c r="A2639" s="14">
        <v>40490.0</v>
      </c>
      <c r="B2639" s="7">
        <v>77.1640014648437</v>
      </c>
    </row>
    <row r="2640">
      <c r="A2640" s="14">
        <v>40491.0</v>
      </c>
      <c r="B2640" s="7">
        <v>77.583999633789</v>
      </c>
    </row>
    <row r="2641">
      <c r="A2641" s="14">
        <v>40492.0</v>
      </c>
      <c r="B2641" s="7">
        <v>77.7699966430664</v>
      </c>
    </row>
    <row r="2642">
      <c r="A2642" s="14">
        <v>40493.0</v>
      </c>
      <c r="B2642" s="7">
        <v>78.3560028076171</v>
      </c>
    </row>
    <row r="2643">
      <c r="A2643" s="14">
        <v>40494.0</v>
      </c>
      <c r="B2643" s="7">
        <v>78.2310028076171</v>
      </c>
    </row>
    <row r="2644">
      <c r="A2644" s="14">
        <v>40497.0</v>
      </c>
      <c r="B2644" s="7">
        <v>78.6729965209961</v>
      </c>
    </row>
    <row r="2645">
      <c r="A2645" s="14">
        <v>40498.0</v>
      </c>
      <c r="B2645" s="7">
        <v>79.3330001831054</v>
      </c>
    </row>
    <row r="2646">
      <c r="A2646" s="14">
        <v>40499.0</v>
      </c>
      <c r="B2646" s="7">
        <v>79.2099990844726</v>
      </c>
    </row>
    <row r="2647">
      <c r="A2647" s="14">
        <v>40500.0</v>
      </c>
      <c r="B2647" s="7">
        <v>78.7289962768554</v>
      </c>
    </row>
    <row r="2648">
      <c r="A2648" s="14">
        <v>40501.0</v>
      </c>
      <c r="B2648" s="7">
        <v>78.5940017700195</v>
      </c>
    </row>
    <row r="2649">
      <c r="A2649" s="14">
        <v>40504.0</v>
      </c>
      <c r="B2649" s="7">
        <v>78.7679977416992</v>
      </c>
    </row>
    <row r="2650">
      <c r="A2650" s="14">
        <v>40505.0</v>
      </c>
      <c r="B2650" s="7">
        <v>79.7620010375976</v>
      </c>
    </row>
    <row r="2651">
      <c r="A2651" s="14">
        <v>40506.0</v>
      </c>
      <c r="B2651" s="7">
        <v>79.9390029907226</v>
      </c>
    </row>
    <row r="2652">
      <c r="A2652" s="14">
        <v>40508.0</v>
      </c>
      <c r="B2652" s="7">
        <v>80.4329986572265</v>
      </c>
    </row>
    <row r="2653">
      <c r="A2653" s="14">
        <v>40511.0</v>
      </c>
      <c r="B2653" s="7">
        <v>80.9020004272461</v>
      </c>
    </row>
    <row r="2654">
      <c r="A2654" s="14">
        <v>40512.0</v>
      </c>
      <c r="B2654" s="7">
        <v>81.2710037231445</v>
      </c>
    </row>
    <row r="2655">
      <c r="A2655" s="14">
        <v>40513.0</v>
      </c>
      <c r="B2655" s="7">
        <v>80.7620010375976</v>
      </c>
    </row>
    <row r="2656">
      <c r="A2656" s="14">
        <v>40514.0</v>
      </c>
      <c r="B2656" s="7">
        <v>80.3359985351562</v>
      </c>
    </row>
    <row r="2657">
      <c r="A2657" s="14">
        <v>40515.0</v>
      </c>
      <c r="B2657" s="7">
        <v>79.406997680664</v>
      </c>
    </row>
    <row r="2658">
      <c r="A2658" s="14">
        <v>40518.0</v>
      </c>
      <c r="B2658" s="7">
        <v>79.5989990234375</v>
      </c>
    </row>
    <row r="2659">
      <c r="A2659" s="14">
        <v>40519.0</v>
      </c>
      <c r="B2659" s="7">
        <v>79.8639984130859</v>
      </c>
    </row>
    <row r="2660">
      <c r="A2660" s="14">
        <v>40520.0</v>
      </c>
      <c r="B2660" s="7">
        <v>80.0080032348632</v>
      </c>
    </row>
    <row r="2661">
      <c r="A2661" s="14">
        <v>40521.0</v>
      </c>
      <c r="B2661" s="7">
        <v>80.0849990844726</v>
      </c>
    </row>
    <row r="2662">
      <c r="A2662" s="14">
        <v>40522.0</v>
      </c>
      <c r="B2662" s="7">
        <v>80.0660018920898</v>
      </c>
    </row>
    <row r="2663">
      <c r="A2663" s="14">
        <v>40525.0</v>
      </c>
      <c r="B2663" s="7">
        <v>79.6399993896484</v>
      </c>
    </row>
    <row r="2664">
      <c r="A2664" s="14">
        <v>40526.0</v>
      </c>
      <c r="B2664" s="7">
        <v>79.6900024414062</v>
      </c>
    </row>
    <row r="2665">
      <c r="A2665" s="14">
        <v>40527.0</v>
      </c>
      <c r="B2665" s="7">
        <v>80.5820007324218</v>
      </c>
    </row>
    <row r="2666">
      <c r="A2666" s="14">
        <v>40528.0</v>
      </c>
      <c r="B2666" s="7">
        <v>80.5490036010742</v>
      </c>
    </row>
    <row r="2667">
      <c r="A2667" s="14">
        <v>40529.0</v>
      </c>
      <c r="B2667" s="7">
        <v>80.7519989013671</v>
      </c>
    </row>
    <row r="2668">
      <c r="A2668" s="14">
        <v>40532.0</v>
      </c>
      <c r="B2668" s="7">
        <v>80.9720001220703</v>
      </c>
    </row>
    <row r="2669">
      <c r="A2669" s="14">
        <v>40533.0</v>
      </c>
      <c r="B2669" s="7">
        <v>81.0690002441406</v>
      </c>
    </row>
    <row r="2670">
      <c r="A2670" s="14">
        <v>40534.0</v>
      </c>
      <c r="B2670" s="7">
        <v>81.072998046875</v>
      </c>
    </row>
    <row r="2671">
      <c r="A2671" s="14">
        <v>40535.0</v>
      </c>
      <c r="B2671" s="7">
        <v>80.8320007324218</v>
      </c>
    </row>
    <row r="2672">
      <c r="A2672" s="14">
        <v>40539.0</v>
      </c>
      <c r="B2672" s="7">
        <v>80.6790008544921</v>
      </c>
    </row>
    <row r="2673">
      <c r="A2673" s="14">
        <v>40540.0</v>
      </c>
      <c r="B2673" s="7">
        <v>80.6699981689453</v>
      </c>
    </row>
    <row r="2674">
      <c r="A2674" s="14">
        <v>40541.0</v>
      </c>
      <c r="B2674" s="7">
        <v>80.1019973754882</v>
      </c>
    </row>
    <row r="2675">
      <c r="A2675" s="14">
        <v>40542.0</v>
      </c>
      <c r="B2675" s="7">
        <v>79.7979965209961</v>
      </c>
    </row>
    <row r="2676">
      <c r="A2676" s="14">
        <v>40543.0</v>
      </c>
      <c r="B2676" s="7">
        <v>79.2880020141601</v>
      </c>
    </row>
    <row r="2677">
      <c r="A2677" s="14">
        <v>40546.0</v>
      </c>
      <c r="B2677" s="7">
        <v>79.3840026855468</v>
      </c>
    </row>
    <row r="2678">
      <c r="A2678" s="14">
        <v>40547.0</v>
      </c>
      <c r="B2678" s="7">
        <v>79.6989974975586</v>
      </c>
    </row>
    <row r="2679">
      <c r="A2679" s="14">
        <v>40548.0</v>
      </c>
      <c r="B2679" s="7">
        <v>80.5380020141601</v>
      </c>
    </row>
    <row r="2680">
      <c r="A2680" s="14">
        <v>40549.0</v>
      </c>
      <c r="B2680" s="7">
        <v>81.0930023193359</v>
      </c>
    </row>
    <row r="2681">
      <c r="A2681" s="14">
        <v>40550.0</v>
      </c>
      <c r="B2681" s="7">
        <v>81.3209991455078</v>
      </c>
    </row>
    <row r="2682">
      <c r="A2682" s="14">
        <v>40553.0</v>
      </c>
      <c r="B2682" s="7">
        <v>81.1630020141601</v>
      </c>
    </row>
    <row r="2683">
      <c r="A2683" s="14">
        <v>40554.0</v>
      </c>
      <c r="B2683" s="7">
        <v>81.1350021362304</v>
      </c>
    </row>
    <row r="2684">
      <c r="A2684" s="14">
        <v>40555.0</v>
      </c>
      <c r="B2684" s="7">
        <v>80.25</v>
      </c>
    </row>
    <row r="2685">
      <c r="A2685" s="14">
        <v>40556.0</v>
      </c>
      <c r="B2685" s="7">
        <v>79.4059982299804</v>
      </c>
    </row>
    <row r="2686">
      <c r="A2686" s="14">
        <v>40557.0</v>
      </c>
      <c r="B2686" s="7">
        <v>79.3659973144531</v>
      </c>
    </row>
    <row r="2687">
      <c r="A2687" s="14">
        <v>40561.0</v>
      </c>
      <c r="B2687" s="7">
        <v>79.1600036621093</v>
      </c>
    </row>
    <row r="2688">
      <c r="A2688" s="14">
        <v>40562.0</v>
      </c>
      <c r="B2688" s="7">
        <v>78.8109970092773</v>
      </c>
    </row>
    <row r="2689">
      <c r="A2689" s="14">
        <v>40563.0</v>
      </c>
      <c r="B2689" s="7">
        <v>78.9840011596679</v>
      </c>
    </row>
    <row r="2690">
      <c r="A2690" s="14">
        <v>40564.0</v>
      </c>
      <c r="B2690" s="7">
        <v>78.370002746582</v>
      </c>
    </row>
    <row r="2691">
      <c r="A2691" s="14">
        <v>40567.0</v>
      </c>
      <c r="B2691" s="7">
        <v>78.193000793457</v>
      </c>
    </row>
    <row r="2692">
      <c r="A2692" s="14">
        <v>40568.0</v>
      </c>
      <c r="B2692" s="7">
        <v>78.1449966430664</v>
      </c>
    </row>
    <row r="2693">
      <c r="A2693" s="14">
        <v>40569.0</v>
      </c>
      <c r="B2693" s="7">
        <v>78.0350036621093</v>
      </c>
    </row>
    <row r="2694">
      <c r="A2694" s="14">
        <v>40570.0</v>
      </c>
      <c r="B2694" s="7">
        <v>77.8539962768554</v>
      </c>
    </row>
    <row r="2695">
      <c r="A2695" s="14">
        <v>40571.0</v>
      </c>
      <c r="B2695" s="7">
        <v>78.2799987792968</v>
      </c>
    </row>
    <row r="2696">
      <c r="A2696" s="14">
        <v>40574.0</v>
      </c>
      <c r="B2696" s="7">
        <v>77.8649978637695</v>
      </c>
    </row>
    <row r="2697">
      <c r="A2697" s="14">
        <v>40575.0</v>
      </c>
      <c r="B2697" s="7">
        <v>77.193000793457</v>
      </c>
    </row>
    <row r="2698">
      <c r="A2698" s="14">
        <v>40576.0</v>
      </c>
      <c r="B2698" s="7">
        <v>77.2779998779296</v>
      </c>
    </row>
    <row r="2699">
      <c r="A2699" s="14">
        <v>40577.0</v>
      </c>
      <c r="B2699" s="7">
        <v>77.8669967651367</v>
      </c>
    </row>
    <row r="2700">
      <c r="A2700" s="14">
        <v>40578.0</v>
      </c>
      <c r="B2700" s="7">
        <v>78.156997680664</v>
      </c>
    </row>
    <row r="2701">
      <c r="A2701" s="14">
        <v>40581.0</v>
      </c>
      <c r="B2701" s="7">
        <v>78.1220016479492</v>
      </c>
    </row>
    <row r="2702">
      <c r="A2702" s="14">
        <v>40582.0</v>
      </c>
      <c r="B2702" s="7">
        <v>78.0940017700195</v>
      </c>
    </row>
    <row r="2703">
      <c r="A2703" s="14">
        <v>40583.0</v>
      </c>
      <c r="B2703" s="7">
        <v>77.7210006713867</v>
      </c>
    </row>
    <row r="2704">
      <c r="A2704" s="14">
        <v>40584.0</v>
      </c>
      <c r="B2704" s="7">
        <v>78.3270034790039</v>
      </c>
    </row>
    <row r="2705">
      <c r="A2705" s="14">
        <v>40585.0</v>
      </c>
      <c r="B2705" s="7">
        <v>78.5650024414062</v>
      </c>
    </row>
    <row r="2706">
      <c r="A2706" s="14">
        <v>40588.0</v>
      </c>
      <c r="B2706" s="7">
        <v>78.7170028686523</v>
      </c>
    </row>
    <row r="2707">
      <c r="A2707" s="14">
        <v>40589.0</v>
      </c>
      <c r="B2707" s="7">
        <v>78.6600036621093</v>
      </c>
    </row>
    <row r="2708">
      <c r="A2708" s="14">
        <v>40590.0</v>
      </c>
      <c r="B2708" s="7">
        <v>78.2770004272461</v>
      </c>
    </row>
    <row r="2709">
      <c r="A2709" s="14">
        <v>40591.0</v>
      </c>
      <c r="B2709" s="7">
        <v>78.0650024414062</v>
      </c>
    </row>
    <row r="2710">
      <c r="A2710" s="14">
        <v>40592.0</v>
      </c>
      <c r="B2710" s="7">
        <v>77.7200012207031</v>
      </c>
    </row>
    <row r="2711">
      <c r="A2711" s="14">
        <v>40596.0</v>
      </c>
      <c r="B2711" s="7">
        <v>77.822998046875</v>
      </c>
    </row>
    <row r="2712">
      <c r="A2712" s="14">
        <v>40597.0</v>
      </c>
      <c r="B2712" s="7">
        <v>77.4440002441406</v>
      </c>
    </row>
    <row r="2713">
      <c r="A2713" s="14">
        <v>40598.0</v>
      </c>
      <c r="B2713" s="7">
        <v>77.0960006713867</v>
      </c>
    </row>
    <row r="2714">
      <c r="A2714" s="14">
        <v>40599.0</v>
      </c>
      <c r="B2714" s="7">
        <v>77.3000030517578</v>
      </c>
    </row>
    <row r="2715">
      <c r="A2715" s="14">
        <v>40602.0</v>
      </c>
      <c r="B2715" s="7">
        <v>76.9209976196289</v>
      </c>
    </row>
    <row r="2716">
      <c r="A2716" s="14">
        <v>40603.0</v>
      </c>
      <c r="B2716" s="7">
        <v>77.0830001831054</v>
      </c>
    </row>
    <row r="2717">
      <c r="A2717" s="14">
        <v>40604.0</v>
      </c>
      <c r="B2717" s="7">
        <v>76.6890029907226</v>
      </c>
    </row>
    <row r="2718">
      <c r="A2718" s="14">
        <v>40605.0</v>
      </c>
      <c r="B2718" s="7">
        <v>76.495002746582</v>
      </c>
    </row>
    <row r="2719">
      <c r="A2719" s="14">
        <v>40606.0</v>
      </c>
      <c r="B2719" s="7">
        <v>76.4160003662109</v>
      </c>
    </row>
    <row r="2720">
      <c r="A2720" s="14">
        <v>40609.0</v>
      </c>
      <c r="B2720" s="7">
        <v>76.5139999389648</v>
      </c>
    </row>
    <row r="2721">
      <c r="A2721" s="14">
        <v>40610.0</v>
      </c>
      <c r="B2721" s="7">
        <v>76.8000030517578</v>
      </c>
    </row>
    <row r="2722">
      <c r="A2722" s="14">
        <v>40611.0</v>
      </c>
      <c r="B2722" s="7">
        <v>76.7190017700195</v>
      </c>
    </row>
    <row r="2723">
      <c r="A2723" s="14">
        <v>40612.0</v>
      </c>
      <c r="B2723" s="7">
        <v>77.2740020751953</v>
      </c>
    </row>
    <row r="2724">
      <c r="A2724" s="14">
        <v>40613.0</v>
      </c>
      <c r="B2724" s="7">
        <v>76.7699966430664</v>
      </c>
    </row>
    <row r="2725">
      <c r="A2725" s="14">
        <v>40616.0</v>
      </c>
      <c r="B2725" s="7">
        <v>76.4619979858398</v>
      </c>
    </row>
    <row r="2726">
      <c r="A2726" s="14">
        <v>40617.0</v>
      </c>
      <c r="B2726" s="7">
        <v>76.6559982299804</v>
      </c>
    </row>
    <row r="2727">
      <c r="A2727" s="14">
        <v>40618.0</v>
      </c>
      <c r="B2727" s="7">
        <v>76.9860000610351</v>
      </c>
    </row>
    <row r="2728">
      <c r="A2728" s="14">
        <v>40619.0</v>
      </c>
      <c r="B2728" s="7">
        <v>76.3399963378906</v>
      </c>
    </row>
    <row r="2729">
      <c r="A2729" s="14">
        <v>40620.0</v>
      </c>
      <c r="B2729" s="7">
        <v>75.9710006713867</v>
      </c>
    </row>
    <row r="2730">
      <c r="A2730" s="14">
        <v>40623.0</v>
      </c>
      <c r="B2730" s="7">
        <v>75.6549987792968</v>
      </c>
    </row>
    <row r="2731">
      <c r="A2731" s="14">
        <v>40624.0</v>
      </c>
      <c r="B2731" s="7">
        <v>75.6729965209961</v>
      </c>
    </row>
    <row r="2732">
      <c r="A2732" s="14">
        <v>40625.0</v>
      </c>
      <c r="B2732" s="7">
        <v>76.0459976196289</v>
      </c>
    </row>
    <row r="2733">
      <c r="A2733" s="14">
        <v>40626.0</v>
      </c>
      <c r="B2733" s="7">
        <v>75.8880004882812</v>
      </c>
    </row>
    <row r="2734">
      <c r="A2734" s="14">
        <v>40627.0</v>
      </c>
      <c r="B2734" s="7">
        <v>76.4850006103515</v>
      </c>
    </row>
    <row r="2735">
      <c r="A2735" s="14">
        <v>40630.0</v>
      </c>
      <c r="B2735" s="7">
        <v>76.3759994506836</v>
      </c>
    </row>
    <row r="2736">
      <c r="A2736" s="14">
        <v>40631.0</v>
      </c>
      <c r="B2736" s="7">
        <v>76.5019989013671</v>
      </c>
    </row>
    <row r="2737">
      <c r="A2737" s="14">
        <v>40632.0</v>
      </c>
      <c r="B2737" s="7">
        <v>76.3570022583007</v>
      </c>
    </row>
    <row r="2738">
      <c r="A2738" s="14">
        <v>40633.0</v>
      </c>
      <c r="B2738" s="7">
        <v>76.0719985961914</v>
      </c>
    </row>
    <row r="2739">
      <c r="A2739" s="14">
        <v>40634.0</v>
      </c>
      <c r="B2739" s="7">
        <v>76.0830001831054</v>
      </c>
    </row>
    <row r="2740">
      <c r="A2740" s="14">
        <v>40637.0</v>
      </c>
      <c r="B2740" s="7">
        <v>76.1589965820312</v>
      </c>
    </row>
    <row r="2741">
      <c r="A2741" s="14">
        <v>40638.0</v>
      </c>
      <c r="B2741" s="7">
        <v>76.1110000610351</v>
      </c>
    </row>
    <row r="2742">
      <c r="A2742" s="14">
        <v>40639.0</v>
      </c>
      <c r="B2742" s="7">
        <v>75.7570037841796</v>
      </c>
    </row>
    <row r="2743">
      <c r="A2743" s="14">
        <v>40640.0</v>
      </c>
      <c r="B2743" s="7">
        <v>75.8099975585937</v>
      </c>
    </row>
    <row r="2744">
      <c r="A2744" s="14">
        <v>40641.0</v>
      </c>
      <c r="B2744" s="7">
        <v>75.2730026245117</v>
      </c>
    </row>
    <row r="2745">
      <c r="A2745" s="14">
        <v>40644.0</v>
      </c>
      <c r="B2745" s="7">
        <v>75.281997680664</v>
      </c>
    </row>
    <row r="2746">
      <c r="A2746" s="14">
        <v>40645.0</v>
      </c>
      <c r="B2746" s="7">
        <v>75.0650024414062</v>
      </c>
    </row>
    <row r="2747">
      <c r="A2747" s="14">
        <v>40646.0</v>
      </c>
      <c r="B2747" s="7">
        <v>75.1900024414062</v>
      </c>
    </row>
    <row r="2748">
      <c r="A2748" s="14">
        <v>40647.0</v>
      </c>
      <c r="B2748" s="7">
        <v>74.8880004882812</v>
      </c>
    </row>
    <row r="2749">
      <c r="A2749" s="14">
        <v>40648.0</v>
      </c>
      <c r="B2749" s="7">
        <v>75.0279998779296</v>
      </c>
    </row>
    <row r="2750">
      <c r="A2750" s="14">
        <v>40651.0</v>
      </c>
      <c r="B2750" s="7">
        <v>75.7300033569336</v>
      </c>
    </row>
    <row r="2751">
      <c r="A2751" s="14">
        <v>40652.0</v>
      </c>
      <c r="B2751" s="7">
        <v>75.2490005493164</v>
      </c>
    </row>
    <row r="2752">
      <c r="A2752" s="14">
        <v>40653.0</v>
      </c>
      <c r="B2752" s="7">
        <v>74.5670013427734</v>
      </c>
    </row>
    <row r="2753">
      <c r="A2753" s="14">
        <v>40654.0</v>
      </c>
      <c r="B2753" s="7">
        <v>74.1800003051757</v>
      </c>
    </row>
    <row r="2754">
      <c r="A2754" s="14">
        <v>40658.0</v>
      </c>
      <c r="B2754" s="7">
        <v>74.1809997558593</v>
      </c>
    </row>
    <row r="2755">
      <c r="A2755" s="14">
        <v>40659.0</v>
      </c>
      <c r="B2755" s="7">
        <v>74.0250015258789</v>
      </c>
    </row>
    <row r="2756">
      <c r="A2756" s="14">
        <v>40660.0</v>
      </c>
      <c r="B2756" s="7">
        <v>73.6910018920898</v>
      </c>
    </row>
    <row r="2757">
      <c r="A2757" s="14">
        <v>40661.0</v>
      </c>
      <c r="B2757" s="7">
        <v>73.3109970092773</v>
      </c>
    </row>
    <row r="2758">
      <c r="A2758" s="14">
        <v>40662.0</v>
      </c>
      <c r="B2758" s="7">
        <v>73.1070022583007</v>
      </c>
    </row>
    <row r="2759">
      <c r="A2759" s="14">
        <v>40665.0</v>
      </c>
      <c r="B2759" s="7">
        <v>73.1389999389648</v>
      </c>
    </row>
    <row r="2760">
      <c r="A2760" s="14">
        <v>40666.0</v>
      </c>
      <c r="B2760" s="7">
        <v>73.3150024414062</v>
      </c>
    </row>
    <row r="2761">
      <c r="A2761" s="14">
        <v>40667.0</v>
      </c>
      <c r="B2761" s="7">
        <v>73.2129974365234</v>
      </c>
    </row>
    <row r="2762">
      <c r="A2762" s="14">
        <v>40668.0</v>
      </c>
      <c r="B2762" s="7">
        <v>74.375</v>
      </c>
    </row>
    <row r="2763">
      <c r="A2763" s="14">
        <v>40669.0</v>
      </c>
      <c r="B2763" s="7">
        <v>75.0800018310546</v>
      </c>
    </row>
    <row r="2764">
      <c r="A2764" s="14">
        <v>40672.0</v>
      </c>
      <c r="B2764" s="7">
        <v>74.9000015258789</v>
      </c>
    </row>
    <row r="2765">
      <c r="A2765" s="14">
        <v>40673.0</v>
      </c>
      <c r="B2765" s="7">
        <v>74.781997680664</v>
      </c>
    </row>
    <row r="2766">
      <c r="A2766" s="14">
        <v>40674.0</v>
      </c>
      <c r="B2766" s="7">
        <v>75.5169982910156</v>
      </c>
    </row>
    <row r="2767">
      <c r="A2767" s="14">
        <v>40675.0</v>
      </c>
      <c r="B2767" s="7">
        <v>75.4169998168945</v>
      </c>
    </row>
    <row r="2768">
      <c r="A2768" s="14">
        <v>40676.0</v>
      </c>
      <c r="B2768" s="7">
        <v>75.938003540039</v>
      </c>
    </row>
    <row r="2769">
      <c r="A2769" s="14">
        <v>40679.0</v>
      </c>
      <c r="B2769" s="7">
        <v>75.6510009765625</v>
      </c>
    </row>
    <row r="2770">
      <c r="A2770" s="14">
        <v>40680.0</v>
      </c>
      <c r="B2770" s="7">
        <v>75.5449981689453</v>
      </c>
    </row>
    <row r="2771">
      <c r="A2771" s="14">
        <v>40681.0</v>
      </c>
      <c r="B2771" s="7">
        <v>75.6320037841796</v>
      </c>
    </row>
    <row r="2772">
      <c r="A2772" s="14">
        <v>40682.0</v>
      </c>
      <c r="B2772" s="7">
        <v>75.2770004272461</v>
      </c>
    </row>
    <row r="2773">
      <c r="A2773" s="14">
        <v>40683.0</v>
      </c>
      <c r="B2773" s="7">
        <v>75.5790023803711</v>
      </c>
    </row>
    <row r="2774">
      <c r="A2774" s="14">
        <v>40686.0</v>
      </c>
      <c r="B2774" s="7">
        <v>76.2340011596679</v>
      </c>
    </row>
    <row r="2775">
      <c r="A2775" s="14">
        <v>40687.0</v>
      </c>
      <c r="B2775" s="7">
        <v>76.0230026245117</v>
      </c>
    </row>
    <row r="2776">
      <c r="A2776" s="14">
        <v>40688.0</v>
      </c>
      <c r="B2776" s="7">
        <v>76.0299987792968</v>
      </c>
    </row>
    <row r="2777">
      <c r="A2777" s="14">
        <v>40689.0</v>
      </c>
      <c r="B2777" s="7">
        <v>75.6320037841796</v>
      </c>
    </row>
    <row r="2778">
      <c r="A2778" s="14">
        <v>40690.0</v>
      </c>
      <c r="B2778" s="7">
        <v>75.0179977416992</v>
      </c>
    </row>
    <row r="2779">
      <c r="A2779" s="14">
        <v>40694.0</v>
      </c>
      <c r="B2779" s="7">
        <v>74.6959991455078</v>
      </c>
    </row>
    <row r="2780">
      <c r="A2780" s="14">
        <v>40695.0</v>
      </c>
      <c r="B2780" s="7">
        <v>74.7310028076171</v>
      </c>
    </row>
    <row r="2781">
      <c r="A2781" s="14">
        <v>40696.0</v>
      </c>
      <c r="B2781" s="7">
        <v>74.375</v>
      </c>
    </row>
    <row r="2782">
      <c r="A2782" s="14">
        <v>40697.0</v>
      </c>
      <c r="B2782" s="7">
        <v>73.8069992065429</v>
      </c>
    </row>
    <row r="2783">
      <c r="A2783" s="14">
        <v>40700.0</v>
      </c>
      <c r="B2783" s="7">
        <v>73.9990005493164</v>
      </c>
    </row>
    <row r="2784">
      <c r="A2784" s="14">
        <v>40701.0</v>
      </c>
      <c r="B2784" s="7">
        <v>73.5279998779296</v>
      </c>
    </row>
    <row r="2785">
      <c r="A2785" s="14">
        <v>40702.0</v>
      </c>
      <c r="B2785" s="7">
        <v>73.9390029907226</v>
      </c>
    </row>
    <row r="2786">
      <c r="A2786" s="14">
        <v>40703.0</v>
      </c>
      <c r="B2786" s="7">
        <v>74.2009963989257</v>
      </c>
    </row>
    <row r="2787">
      <c r="A2787" s="14">
        <v>40704.0</v>
      </c>
      <c r="B2787" s="7">
        <v>74.7979965209961</v>
      </c>
    </row>
    <row r="2788">
      <c r="A2788" s="14">
        <v>40707.0</v>
      </c>
      <c r="B2788" s="7">
        <v>74.5960006713867</v>
      </c>
    </row>
    <row r="2789">
      <c r="A2789" s="14">
        <v>40708.0</v>
      </c>
      <c r="B2789" s="7">
        <v>74.6920013427734</v>
      </c>
    </row>
    <row r="2790">
      <c r="A2790" s="14">
        <v>40709.0</v>
      </c>
      <c r="B2790" s="7">
        <v>76.0719985961914</v>
      </c>
    </row>
    <row r="2791">
      <c r="A2791" s="14">
        <v>40710.0</v>
      </c>
      <c r="B2791" s="7">
        <v>76.2239990234375</v>
      </c>
    </row>
    <row r="2792">
      <c r="A2792" s="14">
        <v>40711.0</v>
      </c>
      <c r="B2792" s="7">
        <v>75.4609985351562</v>
      </c>
    </row>
    <row r="2793">
      <c r="A2793" s="14">
        <v>40714.0</v>
      </c>
      <c r="B2793" s="7">
        <v>75.5</v>
      </c>
    </row>
    <row r="2794">
      <c r="A2794" s="14">
        <v>40715.0</v>
      </c>
      <c r="B2794" s="7">
        <v>74.9309997558593</v>
      </c>
    </row>
    <row r="2795">
      <c r="A2795" s="14">
        <v>40716.0</v>
      </c>
      <c r="B2795" s="7">
        <v>75.188003540039</v>
      </c>
    </row>
    <row r="2796">
      <c r="A2796" s="14">
        <v>40717.0</v>
      </c>
      <c r="B2796" s="7">
        <v>75.9039993286132</v>
      </c>
    </row>
    <row r="2797">
      <c r="A2797" s="14">
        <v>40718.0</v>
      </c>
      <c r="B2797" s="7">
        <v>76.2099990844726</v>
      </c>
    </row>
    <row r="2798">
      <c r="A2798" s="14">
        <v>40721.0</v>
      </c>
      <c r="B2798" s="7">
        <v>75.8280029296875</v>
      </c>
    </row>
    <row r="2799">
      <c r="A2799" s="14">
        <v>40722.0</v>
      </c>
      <c r="B2799" s="7">
        <v>75.4899978637695</v>
      </c>
    </row>
    <row r="2800">
      <c r="A2800" s="14">
        <v>40723.0</v>
      </c>
      <c r="B2800" s="7">
        <v>75.0739974975586</v>
      </c>
    </row>
    <row r="2801">
      <c r="A2801" s="14">
        <v>40724.0</v>
      </c>
      <c r="B2801" s="7">
        <v>74.6350021362304</v>
      </c>
    </row>
    <row r="2802">
      <c r="A2802" s="14">
        <v>40725.0</v>
      </c>
      <c r="B2802" s="7">
        <v>74.6740036010742</v>
      </c>
    </row>
    <row r="2803">
      <c r="A2803" s="14">
        <v>40729.0</v>
      </c>
      <c r="B2803" s="7">
        <v>74.9850006103515</v>
      </c>
    </row>
    <row r="2804">
      <c r="A2804" s="14">
        <v>40730.0</v>
      </c>
      <c r="B2804" s="7">
        <v>75.4400024414062</v>
      </c>
    </row>
    <row r="2805">
      <c r="A2805" s="14">
        <v>40731.0</v>
      </c>
      <c r="B2805" s="7">
        <v>75.2570037841796</v>
      </c>
    </row>
    <row r="2806">
      <c r="A2806" s="14">
        <v>40732.0</v>
      </c>
      <c r="B2806" s="7">
        <v>75.5139999389648</v>
      </c>
    </row>
    <row r="2807">
      <c r="A2807" s="14">
        <v>40735.0</v>
      </c>
      <c r="B2807" s="7">
        <v>76.3740005493164</v>
      </c>
    </row>
    <row r="2808">
      <c r="A2808" s="14">
        <v>40736.0</v>
      </c>
      <c r="B2808" s="7">
        <v>76.2340011596679</v>
      </c>
    </row>
    <row r="2809">
      <c r="A2809" s="14">
        <v>40737.0</v>
      </c>
      <c r="B2809" s="7">
        <v>75.5469970703125</v>
      </c>
    </row>
    <row r="2810">
      <c r="A2810" s="14">
        <v>40738.0</v>
      </c>
      <c r="B2810" s="7">
        <v>75.5619964599609</v>
      </c>
    </row>
    <row r="2811">
      <c r="A2811" s="14">
        <v>40739.0</v>
      </c>
      <c r="B2811" s="7">
        <v>75.5199966430664</v>
      </c>
    </row>
    <row r="2812">
      <c r="A2812" s="14">
        <v>40742.0</v>
      </c>
      <c r="B2812" s="7">
        <v>75.7929992675781</v>
      </c>
    </row>
    <row r="2813">
      <c r="A2813" s="14">
        <v>40743.0</v>
      </c>
      <c r="B2813" s="7">
        <v>75.5130004882812</v>
      </c>
    </row>
    <row r="2814">
      <c r="A2814" s="14">
        <v>40744.0</v>
      </c>
      <c r="B2814" s="7">
        <v>75.0940017700195</v>
      </c>
    </row>
    <row r="2815">
      <c r="A2815" s="14">
        <v>40745.0</v>
      </c>
      <c r="B2815" s="7">
        <v>74.2310028076171</v>
      </c>
    </row>
    <row r="2816">
      <c r="A2816" s="14">
        <v>40746.0</v>
      </c>
      <c r="B2816" s="7">
        <v>74.4120025634765</v>
      </c>
    </row>
    <row r="2817">
      <c r="A2817" s="14">
        <v>40749.0</v>
      </c>
      <c r="B2817" s="7">
        <v>74.2539978027343</v>
      </c>
    </row>
    <row r="2818">
      <c r="A2818" s="14">
        <v>40750.0</v>
      </c>
      <c r="B2818" s="7">
        <v>73.6289978027343</v>
      </c>
    </row>
    <row r="2819">
      <c r="A2819" s="14">
        <v>40751.0</v>
      </c>
      <c r="B2819" s="7">
        <v>74.2730026245117</v>
      </c>
    </row>
    <row r="2820">
      <c r="A2820" s="14">
        <v>40752.0</v>
      </c>
      <c r="B2820" s="7">
        <v>74.390998840332</v>
      </c>
    </row>
    <row r="2821">
      <c r="A2821" s="14">
        <v>40753.0</v>
      </c>
      <c r="B2821" s="7">
        <v>74.0360031127929</v>
      </c>
    </row>
    <row r="2822">
      <c r="A2822" s="14">
        <v>40756.0</v>
      </c>
      <c r="B2822" s="7">
        <v>74.4560012817382</v>
      </c>
    </row>
    <row r="2823">
      <c r="A2823" s="14">
        <v>40757.0</v>
      </c>
      <c r="B2823" s="7">
        <v>74.6660003662109</v>
      </c>
    </row>
    <row r="2824">
      <c r="A2824" s="14">
        <v>40758.0</v>
      </c>
      <c r="B2824" s="7">
        <v>74.1989974975586</v>
      </c>
    </row>
    <row r="2825">
      <c r="A2825" s="14">
        <v>40759.0</v>
      </c>
      <c r="B2825" s="7">
        <v>75.3600006103515</v>
      </c>
    </row>
    <row r="2826">
      <c r="A2826" s="14">
        <v>40760.0</v>
      </c>
      <c r="B2826" s="7">
        <v>74.802001953125</v>
      </c>
    </row>
    <row r="2827">
      <c r="A2827" s="14">
        <v>40763.0</v>
      </c>
      <c r="B2827" s="7">
        <v>74.938003540039</v>
      </c>
    </row>
    <row r="2828">
      <c r="A2828" s="14">
        <v>40764.0</v>
      </c>
      <c r="B2828" s="7">
        <v>74.7239990234375</v>
      </c>
    </row>
    <row r="2829">
      <c r="A2829" s="14">
        <v>40765.0</v>
      </c>
      <c r="B2829" s="7">
        <v>74.7689971923828</v>
      </c>
    </row>
    <row r="2830">
      <c r="A2830" s="14">
        <v>40766.0</v>
      </c>
      <c r="B2830" s="7">
        <v>74.8099975585937</v>
      </c>
    </row>
    <row r="2831">
      <c r="A2831" s="14">
        <v>40767.0</v>
      </c>
      <c r="B2831" s="7">
        <v>74.7429962158203</v>
      </c>
    </row>
    <row r="2832">
      <c r="A2832" s="14">
        <v>40770.0</v>
      </c>
      <c r="B2832" s="7">
        <v>73.9290008544921</v>
      </c>
    </row>
    <row r="2833">
      <c r="A2833" s="14">
        <v>40771.0</v>
      </c>
      <c r="B2833" s="7">
        <v>74.0930023193359</v>
      </c>
    </row>
    <row r="2834">
      <c r="A2834" s="14">
        <v>40772.0</v>
      </c>
      <c r="B2834" s="7">
        <v>73.7580032348632</v>
      </c>
    </row>
    <row r="2835">
      <c r="A2835" s="14">
        <v>40773.0</v>
      </c>
      <c r="B2835" s="7">
        <v>74.3150024414062</v>
      </c>
    </row>
    <row r="2836">
      <c r="A2836" s="14">
        <v>40774.0</v>
      </c>
      <c r="B2836" s="7">
        <v>74.1060028076171</v>
      </c>
    </row>
    <row r="2837">
      <c r="A2837" s="14">
        <v>40777.0</v>
      </c>
      <c r="B2837" s="7">
        <v>74.1679992675781</v>
      </c>
    </row>
    <row r="2838">
      <c r="A2838" s="14">
        <v>40778.0</v>
      </c>
      <c r="B2838" s="7">
        <v>73.9609985351562</v>
      </c>
    </row>
    <row r="2839">
      <c r="A2839" s="14">
        <v>40779.0</v>
      </c>
      <c r="B2839" s="7">
        <v>74.0869979858398</v>
      </c>
    </row>
    <row r="2840">
      <c r="A2840" s="14">
        <v>40780.0</v>
      </c>
      <c r="B2840" s="7">
        <v>74.3619995117187</v>
      </c>
    </row>
    <row r="2841">
      <c r="A2841" s="14">
        <v>40781.0</v>
      </c>
      <c r="B2841" s="7">
        <v>73.8690032958984</v>
      </c>
    </row>
    <row r="2842">
      <c r="A2842" s="14">
        <v>40784.0</v>
      </c>
      <c r="B2842" s="7">
        <v>73.7770004272461</v>
      </c>
    </row>
    <row r="2843">
      <c r="A2843" s="14">
        <v>40785.0</v>
      </c>
      <c r="B2843" s="7">
        <v>73.9960021972656</v>
      </c>
    </row>
    <row r="2844">
      <c r="A2844" s="14">
        <v>40786.0</v>
      </c>
      <c r="B2844" s="7">
        <v>74.1729965209961</v>
      </c>
    </row>
    <row r="2845">
      <c r="A2845" s="14">
        <v>40787.0</v>
      </c>
      <c r="B2845" s="7">
        <v>74.5569992065429</v>
      </c>
    </row>
    <row r="2846">
      <c r="A2846" s="14">
        <v>40788.0</v>
      </c>
      <c r="B2846" s="7">
        <v>74.838996887207</v>
      </c>
    </row>
    <row r="2847">
      <c r="A2847" s="14">
        <v>40792.0</v>
      </c>
      <c r="B2847" s="7">
        <v>76.0569992065429</v>
      </c>
    </row>
    <row r="2848">
      <c r="A2848" s="14">
        <v>40793.0</v>
      </c>
      <c r="B2848" s="7">
        <v>75.5660018920898</v>
      </c>
    </row>
    <row r="2849">
      <c r="A2849" s="14">
        <v>40794.0</v>
      </c>
      <c r="B2849" s="7">
        <v>76.3519973754882</v>
      </c>
    </row>
    <row r="2850">
      <c r="A2850" s="14">
        <v>40795.0</v>
      </c>
      <c r="B2850" s="7">
        <v>77.3000030517578</v>
      </c>
    </row>
    <row r="2851">
      <c r="A2851" s="14">
        <v>40798.0</v>
      </c>
      <c r="B2851" s="7">
        <v>77.6660003662109</v>
      </c>
    </row>
    <row r="2852">
      <c r="A2852" s="14">
        <v>40799.0</v>
      </c>
      <c r="B2852" s="7">
        <v>76.9970016479492</v>
      </c>
    </row>
    <row r="2853">
      <c r="A2853" s="14">
        <v>40800.0</v>
      </c>
      <c r="B2853" s="7">
        <v>76.875</v>
      </c>
    </row>
    <row r="2854">
      <c r="A2854" s="14">
        <v>40801.0</v>
      </c>
      <c r="B2854" s="7">
        <v>76.2669982910156</v>
      </c>
    </row>
    <row r="2855">
      <c r="A2855" s="14">
        <v>40802.0</v>
      </c>
      <c r="B2855" s="7">
        <v>76.5930023193359</v>
      </c>
    </row>
    <row r="2856">
      <c r="A2856" s="14">
        <v>40805.0</v>
      </c>
      <c r="B2856" s="7">
        <v>77.4349975585937</v>
      </c>
    </row>
    <row r="2857">
      <c r="A2857" s="14">
        <v>40806.0</v>
      </c>
      <c r="B2857" s="7">
        <v>77.5279998779296</v>
      </c>
    </row>
    <row r="2858">
      <c r="A2858" s="14">
        <v>40807.0</v>
      </c>
      <c r="B2858" s="7">
        <v>77.8590011596679</v>
      </c>
    </row>
    <row r="2859">
      <c r="A2859" s="14">
        <v>40808.0</v>
      </c>
      <c r="B2859" s="7">
        <v>79.0999984741211</v>
      </c>
    </row>
    <row r="2860">
      <c r="A2860" s="14">
        <v>40809.0</v>
      </c>
      <c r="B2860" s="7">
        <v>79.2279968261718</v>
      </c>
    </row>
    <row r="2861">
      <c r="A2861" s="14">
        <v>40812.0</v>
      </c>
      <c r="B2861" s="7">
        <v>79.063003540039</v>
      </c>
    </row>
    <row r="2862">
      <c r="A2862" s="14">
        <v>40813.0</v>
      </c>
      <c r="B2862" s="7">
        <v>78.0279998779296</v>
      </c>
    </row>
    <row r="2863">
      <c r="A2863" s="14">
        <v>40814.0</v>
      </c>
      <c r="B2863" s="7">
        <v>78.4290008544921</v>
      </c>
    </row>
    <row r="2864">
      <c r="A2864" s="14">
        <v>40815.0</v>
      </c>
      <c r="B2864" s="7">
        <v>78.6029968261718</v>
      </c>
    </row>
    <row r="2865">
      <c r="A2865" s="14">
        <v>40816.0</v>
      </c>
      <c r="B2865" s="7">
        <v>79.0749969482421</v>
      </c>
    </row>
    <row r="2866">
      <c r="A2866" s="14">
        <v>40819.0</v>
      </c>
      <c r="B2866" s="7">
        <v>79.9369964599609</v>
      </c>
    </row>
    <row r="2867">
      <c r="A2867" s="14">
        <v>40820.0</v>
      </c>
      <c r="B2867" s="7">
        <v>80.1039962768554</v>
      </c>
    </row>
    <row r="2868">
      <c r="A2868" s="14">
        <v>40821.0</v>
      </c>
      <c r="B2868" s="7">
        <v>79.3850021362304</v>
      </c>
    </row>
    <row r="2869">
      <c r="A2869" s="14">
        <v>40822.0</v>
      </c>
      <c r="B2869" s="7">
        <v>79.0879974365234</v>
      </c>
    </row>
    <row r="2870">
      <c r="A2870" s="14">
        <v>40823.0</v>
      </c>
      <c r="B2870" s="7">
        <v>79.1490020751953</v>
      </c>
    </row>
    <row r="2871">
      <c r="A2871" s="14">
        <v>40826.0</v>
      </c>
      <c r="B2871" s="7">
        <v>77.8109970092773</v>
      </c>
    </row>
    <row r="2872">
      <c r="A2872" s="14">
        <v>40827.0</v>
      </c>
      <c r="B2872" s="7">
        <v>77.9079971313476</v>
      </c>
    </row>
    <row r="2873">
      <c r="A2873" s="14">
        <v>40828.0</v>
      </c>
      <c r="B2873" s="7">
        <v>77.2740020751953</v>
      </c>
    </row>
    <row r="2874">
      <c r="A2874" s="14">
        <v>40829.0</v>
      </c>
      <c r="B2874" s="7">
        <v>77.2839965820312</v>
      </c>
    </row>
    <row r="2875">
      <c r="A2875" s="14">
        <v>40830.0</v>
      </c>
      <c r="B2875" s="7">
        <v>76.906997680664</v>
      </c>
    </row>
    <row r="2876">
      <c r="A2876" s="14">
        <v>40833.0</v>
      </c>
      <c r="B2876" s="7">
        <v>77.4280014038086</v>
      </c>
    </row>
    <row r="2877">
      <c r="A2877" s="14">
        <v>40834.0</v>
      </c>
      <c r="B2877" s="7">
        <v>77.4120025634765</v>
      </c>
    </row>
    <row r="2878">
      <c r="A2878" s="14">
        <v>40835.0</v>
      </c>
      <c r="B2878" s="7">
        <v>77.4160003662109</v>
      </c>
    </row>
    <row r="2879">
      <c r="A2879" s="14">
        <v>40836.0</v>
      </c>
      <c r="B2879" s="7">
        <v>77.2360000610351</v>
      </c>
    </row>
    <row r="2880">
      <c r="A2880" s="14">
        <v>40837.0</v>
      </c>
      <c r="B2880" s="7">
        <v>76.6279983520507</v>
      </c>
    </row>
    <row r="2881">
      <c r="A2881" s="14">
        <v>40840.0</v>
      </c>
      <c r="B2881" s="7">
        <v>76.2620010375976</v>
      </c>
    </row>
    <row r="2882">
      <c r="A2882" s="14">
        <v>40841.0</v>
      </c>
      <c r="B2882" s="7">
        <v>76.3209991455078</v>
      </c>
    </row>
    <row r="2883">
      <c r="A2883" s="14">
        <v>40842.0</v>
      </c>
      <c r="B2883" s="7">
        <v>76.4729995727539</v>
      </c>
    </row>
    <row r="2884">
      <c r="A2884" s="14">
        <v>40843.0</v>
      </c>
      <c r="B2884" s="7">
        <v>75.011001586914</v>
      </c>
    </row>
    <row r="2885">
      <c r="A2885" s="14">
        <v>40844.0</v>
      </c>
      <c r="B2885" s="7">
        <v>75.2160034179687</v>
      </c>
    </row>
    <row r="2886">
      <c r="A2886" s="14">
        <v>40847.0</v>
      </c>
      <c r="B2886" s="7">
        <v>76.3059997558593</v>
      </c>
    </row>
    <row r="2887">
      <c r="A2887" s="14">
        <v>40848.0</v>
      </c>
      <c r="B2887" s="7">
        <v>77.3899993896484</v>
      </c>
    </row>
    <row r="2888">
      <c r="A2888" s="14">
        <v>40849.0</v>
      </c>
      <c r="B2888" s="7">
        <v>77.1809997558593</v>
      </c>
    </row>
    <row r="2889">
      <c r="A2889" s="14">
        <v>40850.0</v>
      </c>
      <c r="B2889" s="7">
        <v>76.8560028076171</v>
      </c>
    </row>
    <row r="2890">
      <c r="A2890" s="14">
        <v>40851.0</v>
      </c>
      <c r="B2890" s="7">
        <v>77.1620025634765</v>
      </c>
    </row>
    <row r="2891">
      <c r="A2891" s="14">
        <v>40854.0</v>
      </c>
      <c r="B2891" s="7">
        <v>77.140998840332</v>
      </c>
    </row>
    <row r="2892">
      <c r="A2892" s="14">
        <v>40855.0</v>
      </c>
      <c r="B2892" s="7">
        <v>76.7509994506836</v>
      </c>
    </row>
    <row r="2893">
      <c r="A2893" s="14">
        <v>40856.0</v>
      </c>
      <c r="B2893" s="7">
        <v>78.1669998168945</v>
      </c>
    </row>
    <row r="2894">
      <c r="A2894" s="14">
        <v>40857.0</v>
      </c>
      <c r="B2894" s="7">
        <v>77.9729995727539</v>
      </c>
    </row>
    <row r="2895">
      <c r="A2895" s="14">
        <v>40858.0</v>
      </c>
      <c r="B2895" s="7">
        <v>77.1309967041015</v>
      </c>
    </row>
    <row r="2896">
      <c r="A2896" s="14">
        <v>40861.0</v>
      </c>
      <c r="B2896" s="7">
        <v>77.7529983520507</v>
      </c>
    </row>
    <row r="2897">
      <c r="A2897" s="14">
        <v>40862.0</v>
      </c>
      <c r="B2897" s="7">
        <v>78.0619964599609</v>
      </c>
    </row>
    <row r="2898">
      <c r="A2898" s="14">
        <v>40863.0</v>
      </c>
      <c r="B2898" s="7">
        <v>78.2060012817382</v>
      </c>
    </row>
    <row r="2899">
      <c r="A2899" s="14">
        <v>40864.0</v>
      </c>
      <c r="B2899" s="7">
        <v>78.4889984130859</v>
      </c>
    </row>
    <row r="2900">
      <c r="A2900" s="14">
        <v>40865.0</v>
      </c>
      <c r="B2900" s="7">
        <v>78.2549972534179</v>
      </c>
    </row>
    <row r="2901">
      <c r="A2901" s="14">
        <v>40868.0</v>
      </c>
      <c r="B2901" s="7">
        <v>78.4629974365234</v>
      </c>
    </row>
    <row r="2902">
      <c r="A2902" s="14">
        <v>40869.0</v>
      </c>
      <c r="B2902" s="7">
        <v>78.4349975585937</v>
      </c>
    </row>
    <row r="2903">
      <c r="A2903" s="14">
        <v>40870.0</v>
      </c>
      <c r="B2903" s="7">
        <v>79.3509979248046</v>
      </c>
    </row>
    <row r="2904">
      <c r="A2904" s="14">
        <v>40872.0</v>
      </c>
      <c r="B2904" s="7">
        <v>79.8310012817382</v>
      </c>
    </row>
    <row r="2905">
      <c r="A2905" s="14">
        <v>40875.0</v>
      </c>
      <c r="B2905" s="7">
        <v>79.4359970092773</v>
      </c>
    </row>
    <row r="2906">
      <c r="A2906" s="14">
        <v>40876.0</v>
      </c>
      <c r="B2906" s="7">
        <v>79.1510009765625</v>
      </c>
    </row>
    <row r="2907">
      <c r="A2907" s="14">
        <v>40877.0</v>
      </c>
      <c r="B2907" s="7">
        <v>78.4909973144531</v>
      </c>
    </row>
    <row r="2908">
      <c r="A2908" s="14">
        <v>40878.0</v>
      </c>
      <c r="B2908" s="7">
        <v>78.4329986572265</v>
      </c>
    </row>
    <row r="2909">
      <c r="A2909" s="14">
        <v>40879.0</v>
      </c>
      <c r="B2909" s="7">
        <v>78.7310028076171</v>
      </c>
    </row>
    <row r="2910">
      <c r="A2910" s="14">
        <v>40882.0</v>
      </c>
      <c r="B2910" s="7">
        <v>78.6709976196289</v>
      </c>
    </row>
    <row r="2911">
      <c r="A2911" s="14">
        <v>40883.0</v>
      </c>
      <c r="B2911" s="7">
        <v>78.5709991455078</v>
      </c>
    </row>
    <row r="2912">
      <c r="A2912" s="14">
        <v>40884.0</v>
      </c>
      <c r="B2912" s="7">
        <v>78.552001953125</v>
      </c>
    </row>
    <row r="2913">
      <c r="A2913" s="14">
        <v>40885.0</v>
      </c>
      <c r="B2913" s="7">
        <v>78.9120025634765</v>
      </c>
    </row>
    <row r="2914">
      <c r="A2914" s="14">
        <v>40886.0</v>
      </c>
      <c r="B2914" s="7">
        <v>78.6809997558593</v>
      </c>
    </row>
    <row r="2915">
      <c r="A2915" s="14">
        <v>40889.0</v>
      </c>
      <c r="B2915" s="7">
        <v>79.5800018310546</v>
      </c>
    </row>
    <row r="2916">
      <c r="A2916" s="14">
        <v>40890.0</v>
      </c>
      <c r="B2916" s="7">
        <v>80.2890014648437</v>
      </c>
    </row>
    <row r="2917">
      <c r="A2917" s="14">
        <v>40891.0</v>
      </c>
      <c r="B2917" s="7">
        <v>80.6220016479492</v>
      </c>
    </row>
    <row r="2918">
      <c r="A2918" s="14">
        <v>40892.0</v>
      </c>
      <c r="B2918" s="7">
        <v>80.3410034179687</v>
      </c>
    </row>
    <row r="2919">
      <c r="A2919" s="14">
        <v>40893.0</v>
      </c>
      <c r="B2919" s="7">
        <v>80.2490005493164</v>
      </c>
    </row>
    <row r="2920">
      <c r="A2920" s="14">
        <v>40896.0</v>
      </c>
      <c r="B2920" s="7">
        <v>80.2070007324218</v>
      </c>
    </row>
    <row r="2921">
      <c r="A2921" s="14">
        <v>40897.0</v>
      </c>
      <c r="B2921" s="7">
        <v>80.2730026245117</v>
      </c>
    </row>
    <row r="2922">
      <c r="A2922" s="14">
        <v>40898.0</v>
      </c>
      <c r="B2922" s="7">
        <v>80.3499984741211</v>
      </c>
    </row>
    <row r="2923">
      <c r="A2923" s="14">
        <v>40899.0</v>
      </c>
      <c r="B2923" s="7">
        <v>80.3059997558593</v>
      </c>
    </row>
    <row r="2924">
      <c r="A2924" s="14">
        <v>40900.0</v>
      </c>
      <c r="B2924" s="7">
        <v>80.2360000610351</v>
      </c>
    </row>
    <row r="2925">
      <c r="A2925" s="14">
        <v>40904.0</v>
      </c>
      <c r="B2925" s="7">
        <v>80.1350021362304</v>
      </c>
    </row>
    <row r="2926">
      <c r="A2926" s="14">
        <v>40905.0</v>
      </c>
      <c r="B2926" s="7">
        <v>80.8830032348632</v>
      </c>
    </row>
    <row r="2927">
      <c r="A2927" s="14">
        <v>40906.0</v>
      </c>
      <c r="B2927" s="7">
        <v>80.9110031127929</v>
      </c>
    </row>
    <row r="2928">
      <c r="A2928" s="14">
        <v>40907.0</v>
      </c>
      <c r="B2928" s="7">
        <v>80.5220031738281</v>
      </c>
    </row>
    <row r="2929">
      <c r="A2929" s="14">
        <v>40911.0</v>
      </c>
      <c r="B2929" s="7">
        <v>79.9120025634765</v>
      </c>
    </row>
    <row r="2930">
      <c r="A2930" s="14">
        <v>40912.0</v>
      </c>
      <c r="B2930" s="7">
        <v>80.4250030517578</v>
      </c>
    </row>
    <row r="2931">
      <c r="A2931" s="14">
        <v>40913.0</v>
      </c>
      <c r="B2931" s="7">
        <v>81.25</v>
      </c>
    </row>
    <row r="2932">
      <c r="A2932" s="14">
        <v>40914.0</v>
      </c>
      <c r="B2932" s="7">
        <v>81.5970001220703</v>
      </c>
    </row>
    <row r="2933">
      <c r="A2933" s="14">
        <v>40917.0</v>
      </c>
      <c r="B2933" s="7">
        <v>81.3880004882812</v>
      </c>
    </row>
    <row r="2934">
      <c r="A2934" s="14">
        <v>40918.0</v>
      </c>
      <c r="B2934" s="7">
        <v>81.1009979248046</v>
      </c>
    </row>
    <row r="2935">
      <c r="A2935" s="14">
        <v>40919.0</v>
      </c>
      <c r="B2935" s="7">
        <v>81.6139984130859</v>
      </c>
    </row>
    <row r="2936">
      <c r="A2936" s="14">
        <v>40920.0</v>
      </c>
      <c r="B2936" s="7">
        <v>81.0360031127929</v>
      </c>
    </row>
    <row r="2937">
      <c r="A2937" s="14">
        <v>40921.0</v>
      </c>
      <c r="B2937" s="7">
        <v>81.7910003662109</v>
      </c>
    </row>
    <row r="2938">
      <c r="A2938" s="14">
        <v>40925.0</v>
      </c>
      <c r="B2938" s="7">
        <v>81.4290008544921</v>
      </c>
    </row>
    <row r="2939">
      <c r="A2939" s="14">
        <v>40926.0</v>
      </c>
      <c r="B2939" s="7">
        <v>80.8219985961914</v>
      </c>
    </row>
    <row r="2940">
      <c r="A2940" s="14">
        <v>40927.0</v>
      </c>
      <c r="B2940" s="7">
        <v>80.4049987792968</v>
      </c>
    </row>
    <row r="2941">
      <c r="A2941" s="14">
        <v>40928.0</v>
      </c>
      <c r="B2941" s="7">
        <v>80.4059982299804</v>
      </c>
    </row>
    <row r="2942">
      <c r="A2942" s="14">
        <v>40931.0</v>
      </c>
      <c r="B2942" s="7">
        <v>79.9339981079101</v>
      </c>
    </row>
    <row r="2943">
      <c r="A2943" s="14">
        <v>40932.0</v>
      </c>
      <c r="B2943" s="7">
        <v>80.0260009765625</v>
      </c>
    </row>
    <row r="2944">
      <c r="A2944" s="14">
        <v>40933.0</v>
      </c>
      <c r="B2944" s="7">
        <v>79.7170028686523</v>
      </c>
    </row>
    <row r="2945">
      <c r="A2945" s="14">
        <v>40934.0</v>
      </c>
      <c r="B2945" s="7">
        <v>79.5130004882812</v>
      </c>
    </row>
    <row r="2946">
      <c r="A2946" s="14">
        <v>40935.0</v>
      </c>
      <c r="B2946" s="7">
        <v>79.011001586914</v>
      </c>
    </row>
    <row r="2947">
      <c r="A2947" s="14">
        <v>40938.0</v>
      </c>
      <c r="B2947" s="7">
        <v>79.302001953125</v>
      </c>
    </row>
    <row r="2948">
      <c r="A2948" s="14">
        <v>40939.0</v>
      </c>
      <c r="B2948" s="7">
        <v>79.4169998168945</v>
      </c>
    </row>
    <row r="2949">
      <c r="A2949" s="14">
        <v>40940.0</v>
      </c>
      <c r="B2949" s="7">
        <v>79.0329971313476</v>
      </c>
    </row>
    <row r="2950">
      <c r="A2950" s="14">
        <v>40941.0</v>
      </c>
      <c r="B2950" s="7">
        <v>79.1100006103515</v>
      </c>
    </row>
    <row r="2951">
      <c r="A2951" s="14">
        <v>40942.0</v>
      </c>
      <c r="B2951" s="7">
        <v>79.0569992065429</v>
      </c>
    </row>
    <row r="2952">
      <c r="A2952" s="14">
        <v>40945.0</v>
      </c>
      <c r="B2952" s="7">
        <v>79.1859970092773</v>
      </c>
    </row>
    <row r="2953">
      <c r="A2953" s="14">
        <v>40946.0</v>
      </c>
      <c r="B2953" s="7">
        <v>78.6750030517578</v>
      </c>
    </row>
    <row r="2954">
      <c r="A2954" s="14">
        <v>40947.0</v>
      </c>
      <c r="B2954" s="7">
        <v>78.7340011596679</v>
      </c>
    </row>
    <row r="2955">
      <c r="A2955" s="14">
        <v>40948.0</v>
      </c>
      <c r="B2955" s="7">
        <v>78.6520004272461</v>
      </c>
    </row>
    <row r="2956">
      <c r="A2956" s="14">
        <v>40949.0</v>
      </c>
      <c r="B2956" s="7">
        <v>79.2259979248046</v>
      </c>
    </row>
    <row r="2957">
      <c r="A2957" s="14">
        <v>40952.0</v>
      </c>
      <c r="B2957" s="7">
        <v>79.0449981689453</v>
      </c>
    </row>
    <row r="2958">
      <c r="A2958" s="14">
        <v>40953.0</v>
      </c>
      <c r="B2958" s="7">
        <v>79.6940002441406</v>
      </c>
    </row>
    <row r="2959">
      <c r="A2959" s="14">
        <v>40954.0</v>
      </c>
      <c r="B2959" s="7">
        <v>79.7829971313476</v>
      </c>
    </row>
    <row r="2960">
      <c r="A2960" s="14">
        <v>40955.0</v>
      </c>
      <c r="B2960" s="7">
        <v>79.4550018310546</v>
      </c>
    </row>
    <row r="2961">
      <c r="A2961" s="14">
        <v>40956.0</v>
      </c>
      <c r="B2961" s="7">
        <v>79.4560012817382</v>
      </c>
    </row>
    <row r="2962">
      <c r="A2962" s="14">
        <v>40960.0</v>
      </c>
      <c r="B2962" s="7">
        <v>79.136001586914</v>
      </c>
    </row>
    <row r="2963">
      <c r="A2963" s="14">
        <v>40961.0</v>
      </c>
      <c r="B2963" s="7">
        <v>79.3030014038086</v>
      </c>
    </row>
    <row r="2964">
      <c r="A2964" s="14">
        <v>40962.0</v>
      </c>
      <c r="B2964" s="7">
        <v>78.886001586914</v>
      </c>
    </row>
    <row r="2965">
      <c r="A2965" s="14">
        <v>40963.0</v>
      </c>
      <c r="B2965" s="7">
        <v>78.4010009765625</v>
      </c>
    </row>
    <row r="2966">
      <c r="A2966" s="14">
        <v>40966.0</v>
      </c>
      <c r="B2966" s="7">
        <v>78.5780029296875</v>
      </c>
    </row>
    <row r="2967">
      <c r="A2967" s="14">
        <v>40967.0</v>
      </c>
      <c r="B2967" s="7">
        <v>78.3000030517578</v>
      </c>
    </row>
    <row r="2968">
      <c r="A2968" s="14">
        <v>40968.0</v>
      </c>
      <c r="B2968" s="7">
        <v>78.7939987182617</v>
      </c>
    </row>
    <row r="2969">
      <c r="A2969" s="14">
        <v>40969.0</v>
      </c>
      <c r="B2969" s="7">
        <v>78.833999633789</v>
      </c>
    </row>
    <row r="2970">
      <c r="A2970" s="14">
        <v>40970.0</v>
      </c>
      <c r="B2970" s="7">
        <v>79.4619979858398</v>
      </c>
    </row>
    <row r="2971">
      <c r="A2971" s="14">
        <v>40973.0</v>
      </c>
      <c r="B2971" s="7">
        <v>79.3649978637695</v>
      </c>
    </row>
    <row r="2972">
      <c r="A2972" s="14">
        <v>40974.0</v>
      </c>
      <c r="B2972" s="7">
        <v>79.9260025024414</v>
      </c>
    </row>
    <row r="2973">
      <c r="A2973" s="14">
        <v>40975.0</v>
      </c>
      <c r="B2973" s="7">
        <v>79.7630004882812</v>
      </c>
    </row>
    <row r="2974">
      <c r="A2974" s="14">
        <v>40976.0</v>
      </c>
      <c r="B2974" s="7">
        <v>79.1790008544921</v>
      </c>
    </row>
    <row r="2975">
      <c r="A2975" s="14">
        <v>40977.0</v>
      </c>
      <c r="B2975" s="7">
        <v>80.083999633789</v>
      </c>
    </row>
    <row r="2976">
      <c r="A2976" s="14">
        <v>40980.0</v>
      </c>
      <c r="B2976" s="7">
        <v>79.9130020141601</v>
      </c>
    </row>
    <row r="2977">
      <c r="A2977" s="14">
        <v>40981.0</v>
      </c>
      <c r="B2977" s="7">
        <v>80.2099990844726</v>
      </c>
    </row>
    <row r="2978">
      <c r="A2978" s="14">
        <v>40982.0</v>
      </c>
      <c r="B2978" s="7">
        <v>80.5360031127929</v>
      </c>
    </row>
    <row r="2979">
      <c r="A2979" s="14">
        <v>40983.0</v>
      </c>
      <c r="B2979" s="7">
        <v>80.136001586914</v>
      </c>
    </row>
    <row r="2980">
      <c r="A2980" s="14">
        <v>40984.0</v>
      </c>
      <c r="B2980" s="7">
        <v>79.7340011596679</v>
      </c>
    </row>
    <row r="2981">
      <c r="A2981" s="14">
        <v>40987.0</v>
      </c>
      <c r="B2981" s="7">
        <v>79.7119979858398</v>
      </c>
    </row>
    <row r="2982">
      <c r="A2982" s="14">
        <v>40988.0</v>
      </c>
      <c r="B2982" s="7">
        <v>79.8249969482421</v>
      </c>
    </row>
    <row r="2983">
      <c r="A2983" s="14">
        <v>40989.0</v>
      </c>
      <c r="B2983" s="7">
        <v>79.8960037231445</v>
      </c>
    </row>
    <row r="2984">
      <c r="A2984" s="14">
        <v>40990.0</v>
      </c>
      <c r="B2984" s="7">
        <v>79.9980010986328</v>
      </c>
    </row>
    <row r="2985">
      <c r="A2985" s="14">
        <v>40991.0</v>
      </c>
      <c r="B2985" s="7">
        <v>79.5759963989257</v>
      </c>
    </row>
    <row r="2986">
      <c r="A2986" s="14">
        <v>40994.0</v>
      </c>
      <c r="B2986" s="7">
        <v>79.1790008544921</v>
      </c>
    </row>
    <row r="2987">
      <c r="A2987" s="14">
        <v>40995.0</v>
      </c>
      <c r="B2987" s="7">
        <v>79.2220001220703</v>
      </c>
    </row>
    <row r="2988">
      <c r="A2988" s="14">
        <v>40996.0</v>
      </c>
      <c r="B2988" s="7">
        <v>79.2990036010742</v>
      </c>
    </row>
    <row r="2989">
      <c r="A2989" s="14">
        <v>40997.0</v>
      </c>
      <c r="B2989" s="7">
        <v>79.3570022583007</v>
      </c>
    </row>
    <row r="2990">
      <c r="A2990" s="14">
        <v>40998.0</v>
      </c>
      <c r="B2990" s="7">
        <v>79.1380004882812</v>
      </c>
    </row>
    <row r="2991">
      <c r="A2991" s="14">
        <v>41001.0</v>
      </c>
      <c r="B2991" s="7">
        <v>78.9629974365234</v>
      </c>
    </row>
    <row r="2992">
      <c r="A2992" s="14">
        <v>41002.0</v>
      </c>
      <c r="B2992" s="7">
        <v>79.640998840332</v>
      </c>
    </row>
    <row r="2993">
      <c r="A2993" s="14">
        <v>41003.0</v>
      </c>
      <c r="B2993" s="7">
        <v>79.9489974975586</v>
      </c>
    </row>
    <row r="2994">
      <c r="A2994" s="14">
        <v>41004.0</v>
      </c>
      <c r="B2994" s="7">
        <v>80.2929992675781</v>
      </c>
    </row>
    <row r="2995">
      <c r="A2995" s="14">
        <v>41008.0</v>
      </c>
      <c r="B2995" s="7">
        <v>79.9189987182617</v>
      </c>
    </row>
    <row r="2996">
      <c r="A2996" s="14">
        <v>41009.0</v>
      </c>
      <c r="B2996" s="7">
        <v>80.0979995727539</v>
      </c>
    </row>
    <row r="2997">
      <c r="A2997" s="14">
        <v>41010.0</v>
      </c>
      <c r="B2997" s="7">
        <v>79.9929962158203</v>
      </c>
    </row>
    <row r="2998">
      <c r="A2998" s="14">
        <v>41011.0</v>
      </c>
      <c r="B2998" s="7">
        <v>79.4489974975586</v>
      </c>
    </row>
    <row r="2999">
      <c r="A2999" s="14">
        <v>41012.0</v>
      </c>
      <c r="B2999" s="7">
        <v>80.0550003051757</v>
      </c>
    </row>
    <row r="3000">
      <c r="A3000" s="14">
        <v>41015.0</v>
      </c>
      <c r="B3000" s="7">
        <v>79.7320022583007</v>
      </c>
    </row>
    <row r="3001">
      <c r="A3001" s="14">
        <v>41016.0</v>
      </c>
      <c r="B3001" s="7">
        <v>79.6269989013671</v>
      </c>
    </row>
    <row r="3002">
      <c r="A3002" s="14">
        <v>41017.0</v>
      </c>
      <c r="B3002" s="7">
        <v>79.6740036010742</v>
      </c>
    </row>
    <row r="3003">
      <c r="A3003" s="14">
        <v>41018.0</v>
      </c>
      <c r="B3003" s="7">
        <v>79.7070007324218</v>
      </c>
    </row>
    <row r="3004">
      <c r="A3004" s="14">
        <v>41019.0</v>
      </c>
      <c r="B3004" s="7">
        <v>79.313003540039</v>
      </c>
    </row>
    <row r="3005">
      <c r="A3005" s="14">
        <v>41022.0</v>
      </c>
      <c r="B3005" s="7">
        <v>79.5360031127929</v>
      </c>
    </row>
    <row r="3006">
      <c r="A3006" s="14">
        <v>41023.0</v>
      </c>
      <c r="B3006" s="7">
        <v>79.3259963989257</v>
      </c>
    </row>
    <row r="3007">
      <c r="A3007" s="14">
        <v>41024.0</v>
      </c>
      <c r="B3007" s="7">
        <v>79.1110000610351</v>
      </c>
    </row>
    <row r="3008">
      <c r="A3008" s="14">
        <v>41025.0</v>
      </c>
      <c r="B3008" s="7">
        <v>79.0009994506836</v>
      </c>
    </row>
    <row r="3009">
      <c r="A3009" s="14">
        <v>41026.0</v>
      </c>
      <c r="B3009" s="7">
        <v>78.7570037841796</v>
      </c>
    </row>
    <row r="3010">
      <c r="A3010" s="14">
        <v>41029.0</v>
      </c>
      <c r="B3010" s="7">
        <v>78.8479995727539</v>
      </c>
    </row>
    <row r="3011">
      <c r="A3011" s="14">
        <v>41030.0</v>
      </c>
      <c r="B3011" s="7">
        <v>78.9349975585937</v>
      </c>
    </row>
    <row r="3012">
      <c r="A3012" s="14">
        <v>41031.0</v>
      </c>
      <c r="B3012" s="7">
        <v>79.2009963989257</v>
      </c>
    </row>
    <row r="3013">
      <c r="A3013" s="14">
        <v>41032.0</v>
      </c>
      <c r="B3013" s="7">
        <v>79.2929992675781</v>
      </c>
    </row>
    <row r="3014">
      <c r="A3014" s="14">
        <v>41033.0</v>
      </c>
      <c r="B3014" s="7">
        <v>79.5869979858398</v>
      </c>
    </row>
    <row r="3015">
      <c r="A3015" s="14">
        <v>41036.0</v>
      </c>
      <c r="B3015" s="7">
        <v>79.7149963378906</v>
      </c>
    </row>
    <row r="3016">
      <c r="A3016" s="14">
        <v>41037.0</v>
      </c>
      <c r="B3016" s="7">
        <v>79.8489990234375</v>
      </c>
    </row>
    <row r="3017">
      <c r="A3017" s="14">
        <v>41038.0</v>
      </c>
      <c r="B3017" s="7">
        <v>80.2320022583007</v>
      </c>
    </row>
    <row r="3018">
      <c r="A3018" s="14">
        <v>41039.0</v>
      </c>
      <c r="B3018" s="7">
        <v>80.2570037841796</v>
      </c>
    </row>
    <row r="3019">
      <c r="A3019" s="14">
        <v>41040.0</v>
      </c>
      <c r="B3019" s="7">
        <v>80.4039993286132</v>
      </c>
    </row>
    <row r="3020">
      <c r="A3020" s="14">
        <v>41043.0</v>
      </c>
      <c r="B3020" s="7">
        <v>80.7480010986328</v>
      </c>
    </row>
    <row r="3021">
      <c r="A3021" s="14">
        <v>41044.0</v>
      </c>
      <c r="B3021" s="7">
        <v>81.3799972534179</v>
      </c>
    </row>
    <row r="3022">
      <c r="A3022" s="14">
        <v>41045.0</v>
      </c>
      <c r="B3022" s="7">
        <v>81.5240020751953</v>
      </c>
    </row>
    <row r="3023">
      <c r="A3023" s="14">
        <v>41046.0</v>
      </c>
      <c r="B3023" s="7">
        <v>81.5400009155273</v>
      </c>
    </row>
    <row r="3024">
      <c r="A3024" s="14">
        <v>41047.0</v>
      </c>
      <c r="B3024" s="7">
        <v>81.4240036010742</v>
      </c>
    </row>
    <row r="3025">
      <c r="A3025" s="14">
        <v>41050.0</v>
      </c>
      <c r="B3025" s="7">
        <v>81.2320022583007</v>
      </c>
    </row>
    <row r="3026">
      <c r="A3026" s="14">
        <v>41051.0</v>
      </c>
      <c r="B3026" s="7">
        <v>81.6480026245117</v>
      </c>
    </row>
    <row r="3027">
      <c r="A3027" s="14">
        <v>41052.0</v>
      </c>
      <c r="B3027" s="7">
        <v>82.2350006103515</v>
      </c>
    </row>
    <row r="3028">
      <c r="A3028" s="14">
        <v>41053.0</v>
      </c>
      <c r="B3028" s="7">
        <v>82.4869995117187</v>
      </c>
    </row>
    <row r="3029">
      <c r="A3029" s="14">
        <v>41054.0</v>
      </c>
      <c r="B3029" s="7">
        <v>82.5230026245117</v>
      </c>
    </row>
    <row r="3030">
      <c r="A3030" s="14">
        <v>41058.0</v>
      </c>
      <c r="B3030" s="7">
        <v>82.5810012817382</v>
      </c>
    </row>
    <row r="3031">
      <c r="A3031" s="14">
        <v>41059.0</v>
      </c>
      <c r="B3031" s="7">
        <v>83.0859985351562</v>
      </c>
    </row>
    <row r="3032">
      <c r="A3032" s="14">
        <v>41060.0</v>
      </c>
      <c r="B3032" s="7">
        <v>83.1289978027343</v>
      </c>
    </row>
    <row r="3033">
      <c r="A3033" s="14">
        <v>41061.0</v>
      </c>
      <c r="B3033" s="7">
        <v>82.9729995727539</v>
      </c>
    </row>
    <row r="3034">
      <c r="A3034" s="14">
        <v>41064.0</v>
      </c>
      <c r="B3034" s="7">
        <v>82.6610031127929</v>
      </c>
    </row>
    <row r="3035">
      <c r="A3035" s="14">
        <v>41065.0</v>
      </c>
      <c r="B3035" s="7">
        <v>82.9130020141601</v>
      </c>
    </row>
    <row r="3036">
      <c r="A3036" s="14">
        <v>41066.0</v>
      </c>
      <c r="B3036" s="7">
        <v>82.3789978027343</v>
      </c>
    </row>
    <row r="3037">
      <c r="A3037" s="14">
        <v>41067.0</v>
      </c>
      <c r="B3037" s="7">
        <v>82.1060028076171</v>
      </c>
    </row>
    <row r="3038">
      <c r="A3038" s="14">
        <v>41068.0</v>
      </c>
      <c r="B3038" s="7">
        <v>82.5619964599609</v>
      </c>
    </row>
    <row r="3039">
      <c r="A3039" s="14">
        <v>41071.0</v>
      </c>
      <c r="B3039" s="7">
        <v>82.5479965209961</v>
      </c>
    </row>
    <row r="3040">
      <c r="A3040" s="14">
        <v>41072.0</v>
      </c>
      <c r="B3040" s="7">
        <v>82.4489974975586</v>
      </c>
    </row>
    <row r="3041">
      <c r="A3041" s="14">
        <v>41073.0</v>
      </c>
      <c r="B3041" s="7">
        <v>82.0569992065429</v>
      </c>
    </row>
    <row r="3042">
      <c r="A3042" s="14">
        <v>41074.0</v>
      </c>
      <c r="B3042" s="7">
        <v>81.9879989624023</v>
      </c>
    </row>
    <row r="3043">
      <c r="A3043" s="14">
        <v>41075.0</v>
      </c>
      <c r="B3043" s="7">
        <v>81.6050033569336</v>
      </c>
    </row>
    <row r="3044">
      <c r="A3044" s="14">
        <v>41078.0</v>
      </c>
      <c r="B3044" s="7">
        <v>81.8539962768554</v>
      </c>
    </row>
    <row r="3045">
      <c r="A3045" s="14">
        <v>41079.0</v>
      </c>
      <c r="B3045" s="7">
        <v>81.5859985351562</v>
      </c>
    </row>
    <row r="3046">
      <c r="A3046" s="14">
        <v>41080.0</v>
      </c>
      <c r="B3046" s="7">
        <v>81.7340011596679</v>
      </c>
    </row>
    <row r="3047">
      <c r="A3047" s="14">
        <v>41081.0</v>
      </c>
      <c r="B3047" s="7">
        <v>82.4879989624023</v>
      </c>
    </row>
    <row r="3048">
      <c r="A3048" s="14">
        <v>41082.0</v>
      </c>
      <c r="B3048" s="7">
        <v>82.4420013427734</v>
      </c>
    </row>
    <row r="3049">
      <c r="A3049" s="14">
        <v>41085.0</v>
      </c>
      <c r="B3049" s="7">
        <v>82.6620025634765</v>
      </c>
    </row>
    <row r="3050">
      <c r="A3050" s="14">
        <v>41086.0</v>
      </c>
      <c r="B3050" s="7">
        <v>82.5390014648437</v>
      </c>
    </row>
    <row r="3051">
      <c r="A3051" s="14">
        <v>41087.0</v>
      </c>
      <c r="B3051" s="7">
        <v>82.8099975585937</v>
      </c>
    </row>
    <row r="3052">
      <c r="A3052" s="14">
        <v>41088.0</v>
      </c>
      <c r="B3052" s="7">
        <v>83.0070037841796</v>
      </c>
    </row>
    <row r="3053">
      <c r="A3053" s="14">
        <v>41089.0</v>
      </c>
      <c r="B3053" s="7">
        <v>81.7529983520507</v>
      </c>
    </row>
    <row r="3054">
      <c r="A3054" s="14">
        <v>41092.0</v>
      </c>
      <c r="B3054" s="7">
        <v>82.0080032348632</v>
      </c>
    </row>
    <row r="3055">
      <c r="A3055" s="14">
        <v>41093.0</v>
      </c>
      <c r="B3055" s="7">
        <v>81.8720016479492</v>
      </c>
    </row>
    <row r="3056">
      <c r="A3056" s="14">
        <v>41095.0</v>
      </c>
      <c r="B3056" s="7">
        <v>82.9420013427734</v>
      </c>
    </row>
    <row r="3057">
      <c r="A3057" s="14">
        <v>41096.0</v>
      </c>
      <c r="B3057" s="7">
        <v>83.5609970092773</v>
      </c>
    </row>
    <row r="3058">
      <c r="A3058" s="14">
        <v>41099.0</v>
      </c>
      <c r="B3058" s="7">
        <v>83.3509979248046</v>
      </c>
    </row>
    <row r="3059">
      <c r="A3059" s="14">
        <v>41100.0</v>
      </c>
      <c r="B3059" s="7">
        <v>83.5589981079101</v>
      </c>
    </row>
    <row r="3060">
      <c r="A3060" s="14">
        <v>41101.0</v>
      </c>
      <c r="B3060" s="7">
        <v>83.7279968261718</v>
      </c>
    </row>
    <row r="3061">
      <c r="A3061" s="14">
        <v>41102.0</v>
      </c>
      <c r="B3061" s="7">
        <v>83.8089981079101</v>
      </c>
    </row>
    <row r="3062">
      <c r="A3062" s="14">
        <v>41103.0</v>
      </c>
      <c r="B3062" s="7">
        <v>83.4739990234375</v>
      </c>
    </row>
    <row r="3063">
      <c r="A3063" s="14">
        <v>41106.0</v>
      </c>
      <c r="B3063" s="7">
        <v>83.2180023193359</v>
      </c>
    </row>
    <row r="3064">
      <c r="A3064" s="14">
        <v>41107.0</v>
      </c>
      <c r="B3064" s="7">
        <v>83.1679992675781</v>
      </c>
    </row>
    <row r="3065">
      <c r="A3065" s="14">
        <v>41108.0</v>
      </c>
      <c r="B3065" s="7">
        <v>83.1959991455078</v>
      </c>
    </row>
    <row r="3066">
      <c r="A3066" s="14">
        <v>41109.0</v>
      </c>
      <c r="B3066" s="7">
        <v>82.9800033569336</v>
      </c>
    </row>
    <row r="3067">
      <c r="A3067" s="14">
        <v>41110.0</v>
      </c>
      <c r="B3067" s="7">
        <v>83.572998046875</v>
      </c>
    </row>
    <row r="3068">
      <c r="A3068" s="14">
        <v>41113.0</v>
      </c>
      <c r="B3068" s="7">
        <v>83.8150024414062</v>
      </c>
    </row>
    <row r="3069">
      <c r="A3069" s="14">
        <v>41114.0</v>
      </c>
      <c r="B3069" s="7">
        <v>84.1449966430664</v>
      </c>
    </row>
    <row r="3070">
      <c r="A3070" s="14">
        <v>41115.0</v>
      </c>
      <c r="B3070" s="7">
        <v>83.640998840332</v>
      </c>
    </row>
    <row r="3071">
      <c r="A3071" s="14">
        <v>41116.0</v>
      </c>
      <c r="B3071" s="7">
        <v>82.8590011596679</v>
      </c>
    </row>
    <row r="3072">
      <c r="A3072" s="14">
        <v>41117.0</v>
      </c>
      <c r="B3072" s="7">
        <v>82.7649993896484</v>
      </c>
    </row>
    <row r="3073">
      <c r="A3073" s="14">
        <v>41120.0</v>
      </c>
      <c r="B3073" s="7">
        <v>82.8679962158203</v>
      </c>
    </row>
    <row r="3074">
      <c r="A3074" s="14">
        <v>41121.0</v>
      </c>
      <c r="B3074" s="7">
        <v>82.7099990844726</v>
      </c>
    </row>
    <row r="3075">
      <c r="A3075" s="14">
        <v>41122.0</v>
      </c>
      <c r="B3075" s="7">
        <v>83.1780014038086</v>
      </c>
    </row>
    <row r="3076">
      <c r="A3076" s="14">
        <v>41123.0</v>
      </c>
      <c r="B3076" s="7">
        <v>83.4509963989257</v>
      </c>
    </row>
    <row r="3077">
      <c r="A3077" s="14">
        <v>41124.0</v>
      </c>
      <c r="B3077" s="7">
        <v>82.4459991455078</v>
      </c>
    </row>
    <row r="3078">
      <c r="A3078" s="14">
        <v>41127.0</v>
      </c>
      <c r="B3078" s="7">
        <v>82.3040008544921</v>
      </c>
    </row>
    <row r="3079">
      <c r="A3079" s="14">
        <v>41128.0</v>
      </c>
      <c r="B3079" s="7">
        <v>82.25</v>
      </c>
    </row>
    <row r="3080">
      <c r="A3080" s="14">
        <v>41129.0</v>
      </c>
      <c r="B3080" s="7">
        <v>82.4390029907226</v>
      </c>
    </row>
    <row r="3081">
      <c r="A3081" s="14">
        <v>41130.0</v>
      </c>
      <c r="B3081" s="7">
        <v>82.7099990844726</v>
      </c>
    </row>
    <row r="3082">
      <c r="A3082" s="14">
        <v>41131.0</v>
      </c>
      <c r="B3082" s="7">
        <v>82.6309967041015</v>
      </c>
    </row>
    <row r="3083">
      <c r="A3083" s="14">
        <v>41134.0</v>
      </c>
      <c r="B3083" s="7">
        <v>82.4860000610351</v>
      </c>
    </row>
    <row r="3084">
      <c r="A3084" s="14">
        <v>41135.0</v>
      </c>
      <c r="B3084" s="7">
        <v>82.5270004272461</v>
      </c>
    </row>
    <row r="3085">
      <c r="A3085" s="14">
        <v>41136.0</v>
      </c>
      <c r="B3085" s="7">
        <v>82.7109985351562</v>
      </c>
    </row>
    <row r="3086">
      <c r="A3086" s="14">
        <v>41137.0</v>
      </c>
      <c r="B3086" s="7">
        <v>82.4169998168945</v>
      </c>
    </row>
    <row r="3087">
      <c r="A3087" s="14">
        <v>41138.0</v>
      </c>
      <c r="B3087" s="7">
        <v>82.6630020141601</v>
      </c>
    </row>
    <row r="3088">
      <c r="A3088" s="14">
        <v>41141.0</v>
      </c>
      <c r="B3088" s="7">
        <v>82.5</v>
      </c>
    </row>
    <row r="3089">
      <c r="A3089" s="14">
        <v>41142.0</v>
      </c>
      <c r="B3089" s="7">
        <v>81.9199981689453</v>
      </c>
    </row>
    <row r="3090">
      <c r="A3090" s="14">
        <v>41143.0</v>
      </c>
      <c r="B3090" s="7">
        <v>81.4970016479492</v>
      </c>
    </row>
    <row r="3091">
      <c r="A3091" s="14">
        <v>41144.0</v>
      </c>
      <c r="B3091" s="7">
        <v>81.3590011596679</v>
      </c>
    </row>
    <row r="3092">
      <c r="A3092" s="14">
        <v>41145.0</v>
      </c>
      <c r="B3092" s="7">
        <v>81.6029968261718</v>
      </c>
    </row>
    <row r="3093">
      <c r="A3093" s="14">
        <v>41148.0</v>
      </c>
      <c r="B3093" s="7">
        <v>81.6910018920898</v>
      </c>
    </row>
    <row r="3094">
      <c r="A3094" s="14">
        <v>41149.0</v>
      </c>
      <c r="B3094" s="7">
        <v>81.3809967041015</v>
      </c>
    </row>
    <row r="3095">
      <c r="A3095" s="14">
        <v>41150.0</v>
      </c>
      <c r="B3095" s="7">
        <v>81.5640029907226</v>
      </c>
    </row>
    <row r="3096">
      <c r="A3096" s="14">
        <v>41151.0</v>
      </c>
      <c r="B3096" s="7">
        <v>81.7129974365234</v>
      </c>
    </row>
    <row r="3097">
      <c r="A3097" s="14">
        <v>41152.0</v>
      </c>
      <c r="B3097" s="7">
        <v>81.2160034179687</v>
      </c>
    </row>
    <row r="3098">
      <c r="A3098" s="14">
        <v>41156.0</v>
      </c>
      <c r="B3098" s="7">
        <v>81.3160018920898</v>
      </c>
    </row>
    <row r="3099">
      <c r="A3099" s="14">
        <v>41157.0</v>
      </c>
      <c r="B3099" s="7">
        <v>81.2350006103515</v>
      </c>
    </row>
    <row r="3100">
      <c r="A3100" s="14">
        <v>41158.0</v>
      </c>
      <c r="B3100" s="7">
        <v>81.0329971313476</v>
      </c>
    </row>
    <row r="3101">
      <c r="A3101" s="14">
        <v>41159.0</v>
      </c>
      <c r="B3101" s="7">
        <v>80.2340011596679</v>
      </c>
    </row>
    <row r="3102">
      <c r="A3102" s="14">
        <v>41162.0</v>
      </c>
      <c r="B3102" s="7">
        <v>80.3430023193359</v>
      </c>
    </row>
    <row r="3103">
      <c r="A3103" s="14">
        <v>41163.0</v>
      </c>
      <c r="B3103" s="7">
        <v>79.8359985351562</v>
      </c>
    </row>
    <row r="3104">
      <c r="A3104" s="14">
        <v>41164.0</v>
      </c>
      <c r="B3104" s="7">
        <v>79.7229995727539</v>
      </c>
    </row>
    <row r="3105">
      <c r="A3105" s="14">
        <v>41165.0</v>
      </c>
      <c r="B3105" s="7">
        <v>79.2369995117187</v>
      </c>
    </row>
    <row r="3106">
      <c r="A3106" s="14">
        <v>41166.0</v>
      </c>
      <c r="B3106" s="7">
        <v>78.8410034179687</v>
      </c>
    </row>
    <row r="3107">
      <c r="A3107" s="14">
        <v>41169.0</v>
      </c>
      <c r="B3107" s="7">
        <v>78.8430023193359</v>
      </c>
    </row>
    <row r="3108">
      <c r="A3108" s="14">
        <v>41170.0</v>
      </c>
      <c r="B3108" s="7">
        <v>79.3460006713867</v>
      </c>
    </row>
    <row r="3109">
      <c r="A3109" s="14">
        <v>41171.0</v>
      </c>
      <c r="B3109" s="7">
        <v>79.1269989013671</v>
      </c>
    </row>
    <row r="3110">
      <c r="A3110" s="14">
        <v>41172.0</v>
      </c>
      <c r="B3110" s="7">
        <v>79.4779968261718</v>
      </c>
    </row>
    <row r="3111">
      <c r="A3111" s="14">
        <v>41173.0</v>
      </c>
      <c r="B3111" s="7">
        <v>79.3980026245117</v>
      </c>
    </row>
    <row r="3112">
      <c r="A3112" s="14">
        <v>41176.0</v>
      </c>
      <c r="B3112" s="7">
        <v>79.5770034790039</v>
      </c>
    </row>
    <row r="3113">
      <c r="A3113" s="14">
        <v>41177.0</v>
      </c>
      <c r="B3113" s="7">
        <v>79.6080017089843</v>
      </c>
    </row>
    <row r="3114">
      <c r="A3114" s="14">
        <v>41178.0</v>
      </c>
      <c r="B3114" s="7">
        <v>79.947998046875</v>
      </c>
    </row>
    <row r="3115">
      <c r="A3115" s="14">
        <v>41179.0</v>
      </c>
      <c r="B3115" s="7">
        <v>79.5920028686523</v>
      </c>
    </row>
    <row r="3116">
      <c r="A3116" s="14">
        <v>41180.0</v>
      </c>
      <c r="B3116" s="7">
        <v>80.0250015258789</v>
      </c>
    </row>
    <row r="3117">
      <c r="A3117" s="14">
        <v>41183.0</v>
      </c>
      <c r="B3117" s="7">
        <v>79.9089965820312</v>
      </c>
    </row>
    <row r="3118">
      <c r="A3118" s="14">
        <v>41184.0</v>
      </c>
      <c r="B3118" s="7">
        <v>79.8300018310546</v>
      </c>
    </row>
    <row r="3119">
      <c r="A3119" s="14">
        <v>41185.0</v>
      </c>
      <c r="B3119" s="7">
        <v>80.0640029907226</v>
      </c>
    </row>
    <row r="3120">
      <c r="A3120" s="14">
        <v>41186.0</v>
      </c>
      <c r="B3120" s="7">
        <v>79.4400024414062</v>
      </c>
    </row>
    <row r="3121">
      <c r="A3121" s="14">
        <v>41187.0</v>
      </c>
      <c r="B3121" s="7">
        <v>79.4280014038086</v>
      </c>
    </row>
    <row r="3122">
      <c r="A3122" s="14">
        <v>41190.0</v>
      </c>
      <c r="B3122" s="7">
        <v>79.6220016479492</v>
      </c>
    </row>
    <row r="3123">
      <c r="A3123" s="14">
        <v>41191.0</v>
      </c>
      <c r="B3123" s="7">
        <v>80.0690002441406</v>
      </c>
    </row>
    <row r="3124">
      <c r="A3124" s="14">
        <v>41192.0</v>
      </c>
      <c r="B3124" s="7">
        <v>80.0169982910156</v>
      </c>
    </row>
    <row r="3125">
      <c r="A3125" s="14">
        <v>41193.0</v>
      </c>
      <c r="B3125" s="7">
        <v>79.8600006103515</v>
      </c>
    </row>
    <row r="3126">
      <c r="A3126" s="14">
        <v>41194.0</v>
      </c>
      <c r="B3126" s="7">
        <v>79.7399978637695</v>
      </c>
    </row>
    <row r="3127">
      <c r="A3127" s="14">
        <v>41197.0</v>
      </c>
      <c r="B3127" s="7">
        <v>79.8059997558593</v>
      </c>
    </row>
    <row r="3128">
      <c r="A3128" s="14">
        <v>41198.0</v>
      </c>
      <c r="B3128" s="7">
        <v>79.463996887207</v>
      </c>
    </row>
    <row r="3129">
      <c r="A3129" s="14">
        <v>41199.0</v>
      </c>
      <c r="B3129" s="7">
        <v>79.0589981079101</v>
      </c>
    </row>
    <row r="3130">
      <c r="A3130" s="14">
        <v>41200.0</v>
      </c>
      <c r="B3130" s="7">
        <v>79.4250030517578</v>
      </c>
    </row>
    <row r="3131">
      <c r="A3131" s="14">
        <v>41201.0</v>
      </c>
      <c r="B3131" s="7">
        <v>79.688003540039</v>
      </c>
    </row>
    <row r="3132">
      <c r="A3132" s="14">
        <v>41204.0</v>
      </c>
      <c r="B3132" s="7">
        <v>79.7360000610351</v>
      </c>
    </row>
    <row r="3133">
      <c r="A3133" s="14">
        <v>41205.0</v>
      </c>
      <c r="B3133" s="7">
        <v>80.0800018310546</v>
      </c>
    </row>
    <row r="3134">
      <c r="A3134" s="14">
        <v>41206.0</v>
      </c>
      <c r="B3134" s="7">
        <v>80.0149993896484</v>
      </c>
    </row>
    <row r="3135">
      <c r="A3135" s="14">
        <v>41207.0</v>
      </c>
      <c r="B3135" s="7">
        <v>80.1179962158203</v>
      </c>
    </row>
    <row r="3136">
      <c r="A3136" s="14">
        <v>41208.0</v>
      </c>
      <c r="B3136" s="7">
        <v>80.1559982299804</v>
      </c>
    </row>
    <row r="3137">
      <c r="A3137" s="14">
        <v>41213.0</v>
      </c>
      <c r="B3137" s="7">
        <v>79.9869995117187</v>
      </c>
    </row>
    <row r="3138">
      <c r="A3138" s="14">
        <v>41214.0</v>
      </c>
      <c r="B3138" s="7">
        <v>80.136001586914</v>
      </c>
    </row>
    <row r="3139">
      <c r="A3139" s="14">
        <v>41215.0</v>
      </c>
      <c r="B3139" s="7">
        <v>80.6829986572265</v>
      </c>
    </row>
    <row r="3140">
      <c r="A3140" s="14">
        <v>41218.0</v>
      </c>
      <c r="B3140" s="7">
        <v>80.8430023193359</v>
      </c>
    </row>
    <row r="3141">
      <c r="A3141" s="14">
        <v>41219.0</v>
      </c>
      <c r="B3141" s="7">
        <v>80.7149963378906</v>
      </c>
    </row>
    <row r="3142">
      <c r="A3142" s="14">
        <v>41220.0</v>
      </c>
      <c r="B3142" s="7">
        <v>80.8669967651367</v>
      </c>
    </row>
    <row r="3143">
      <c r="A3143" s="14">
        <v>41221.0</v>
      </c>
      <c r="B3143" s="7">
        <v>80.886001586914</v>
      </c>
    </row>
    <row r="3144">
      <c r="A3144" s="14">
        <v>41222.0</v>
      </c>
      <c r="B3144" s="7">
        <v>81.0979995727539</v>
      </c>
    </row>
    <row r="3145">
      <c r="A3145" s="14">
        <v>41225.0</v>
      </c>
      <c r="B3145" s="7">
        <v>81.1060028076171</v>
      </c>
    </row>
    <row r="3146">
      <c r="A3146" s="14">
        <v>41226.0</v>
      </c>
      <c r="B3146" s="7">
        <v>81.1399993896484</v>
      </c>
    </row>
    <row r="3147">
      <c r="A3147" s="14">
        <v>41227.0</v>
      </c>
      <c r="B3147" s="7">
        <v>81.0999984741211</v>
      </c>
    </row>
    <row r="3148">
      <c r="A3148" s="14">
        <v>41228.0</v>
      </c>
      <c r="B3148" s="7">
        <v>81.1380004882812</v>
      </c>
    </row>
    <row r="3149">
      <c r="A3149" s="14">
        <v>41229.0</v>
      </c>
      <c r="B3149" s="7">
        <v>81.3099975585937</v>
      </c>
    </row>
    <row r="3150">
      <c r="A3150" s="14">
        <v>41232.0</v>
      </c>
      <c r="B3150" s="7">
        <v>80.9219970703125</v>
      </c>
    </row>
    <row r="3151">
      <c r="A3151" s="14">
        <v>41233.0</v>
      </c>
      <c r="B3151" s="7">
        <v>81.0</v>
      </c>
    </row>
    <row r="3152">
      <c r="A3152" s="14">
        <v>41234.0</v>
      </c>
      <c r="B3152" s="7">
        <v>80.9660034179687</v>
      </c>
    </row>
    <row r="3153">
      <c r="A3153" s="14">
        <v>41236.0</v>
      </c>
      <c r="B3153" s="7">
        <v>80.2360000610351</v>
      </c>
    </row>
    <row r="3154">
      <c r="A3154" s="14">
        <v>41239.0</v>
      </c>
      <c r="B3154" s="7">
        <v>80.265998840332</v>
      </c>
    </row>
    <row r="3155">
      <c r="A3155" s="14">
        <v>41240.0</v>
      </c>
      <c r="B3155" s="7">
        <v>80.4300003051757</v>
      </c>
    </row>
    <row r="3156">
      <c r="A3156" s="14">
        <v>41241.0</v>
      </c>
      <c r="B3156" s="7">
        <v>80.3539962768554</v>
      </c>
    </row>
    <row r="3157">
      <c r="A3157" s="14">
        <v>41242.0</v>
      </c>
      <c r="B3157" s="7">
        <v>80.208999633789</v>
      </c>
    </row>
    <row r="3158">
      <c r="A3158" s="14">
        <v>41243.0</v>
      </c>
      <c r="B3158" s="7">
        <v>80.1630020141601</v>
      </c>
    </row>
    <row r="3159">
      <c r="A3159" s="14">
        <v>41246.0</v>
      </c>
      <c r="B3159" s="7">
        <v>79.8720016479492</v>
      </c>
    </row>
    <row r="3160">
      <c r="A3160" s="14">
        <v>41247.0</v>
      </c>
      <c r="B3160" s="7">
        <v>79.6340026855468</v>
      </c>
    </row>
    <row r="3161">
      <c r="A3161" s="14">
        <v>41248.0</v>
      </c>
      <c r="B3161" s="7">
        <v>79.7639999389648</v>
      </c>
    </row>
    <row r="3162">
      <c r="A3162" s="14">
        <v>41249.0</v>
      </c>
      <c r="B3162" s="7">
        <v>80.2529983520507</v>
      </c>
    </row>
    <row r="3163">
      <c r="A3163" s="14">
        <v>41250.0</v>
      </c>
      <c r="B3163" s="7">
        <v>80.4020004272461</v>
      </c>
    </row>
    <row r="3164">
      <c r="A3164" s="14">
        <v>41253.0</v>
      </c>
      <c r="B3164" s="7">
        <v>80.3300018310546</v>
      </c>
    </row>
    <row r="3165">
      <c r="A3165" s="14">
        <v>41254.0</v>
      </c>
      <c r="B3165" s="7">
        <v>80.0540008544921</v>
      </c>
    </row>
    <row r="3166">
      <c r="A3166" s="14">
        <v>41255.0</v>
      </c>
      <c r="B3166" s="7">
        <v>79.8099975585937</v>
      </c>
    </row>
    <row r="3167">
      <c r="A3167" s="14">
        <v>41256.0</v>
      </c>
      <c r="B3167" s="7">
        <v>79.9130020141601</v>
      </c>
    </row>
    <row r="3168">
      <c r="A3168" s="14">
        <v>41257.0</v>
      </c>
      <c r="B3168" s="7">
        <v>79.5599975585937</v>
      </c>
    </row>
    <row r="3169">
      <c r="A3169" s="14">
        <v>41260.0</v>
      </c>
      <c r="B3169" s="7">
        <v>79.5130004882812</v>
      </c>
    </row>
    <row r="3170">
      <c r="A3170" s="14">
        <v>41261.0</v>
      </c>
      <c r="B3170" s="7">
        <v>79.3870010375976</v>
      </c>
    </row>
    <row r="3171">
      <c r="A3171" s="14">
        <v>41262.0</v>
      </c>
      <c r="B3171" s="7">
        <v>79.313003540039</v>
      </c>
    </row>
    <row r="3172">
      <c r="A3172" s="14">
        <v>41263.0</v>
      </c>
      <c r="B3172" s="7">
        <v>79.3099975585937</v>
      </c>
    </row>
    <row r="3173">
      <c r="A3173" s="14">
        <v>41264.0</v>
      </c>
      <c r="B3173" s="7">
        <v>79.7119979858398</v>
      </c>
    </row>
    <row r="3174">
      <c r="A3174" s="14">
        <v>41267.0</v>
      </c>
      <c r="B3174" s="7">
        <v>79.745002746582</v>
      </c>
    </row>
    <row r="3175">
      <c r="A3175" s="14">
        <v>41269.0</v>
      </c>
      <c r="B3175" s="7">
        <v>79.7040023803711</v>
      </c>
    </row>
    <row r="3176">
      <c r="A3176" s="14">
        <v>41270.0</v>
      </c>
      <c r="B3176" s="7">
        <v>79.7190017700195</v>
      </c>
    </row>
    <row r="3177">
      <c r="A3177" s="14">
        <v>41271.0</v>
      </c>
      <c r="B3177" s="7">
        <v>79.7850036621093</v>
      </c>
    </row>
    <row r="3178">
      <c r="A3178" s="14">
        <v>41274.0</v>
      </c>
      <c r="B3178" s="7">
        <v>79.8710021972656</v>
      </c>
    </row>
    <row r="3179">
      <c r="A3179" s="14">
        <v>41276.0</v>
      </c>
      <c r="B3179" s="7">
        <v>79.947998046875</v>
      </c>
    </row>
    <row r="3180">
      <c r="A3180" s="14">
        <v>41277.0</v>
      </c>
      <c r="B3180" s="7">
        <v>80.5149993896484</v>
      </c>
    </row>
    <row r="3181">
      <c r="A3181" s="14">
        <v>41278.0</v>
      </c>
      <c r="B3181" s="7">
        <v>80.6100006103515</v>
      </c>
    </row>
    <row r="3182">
      <c r="A3182" s="14">
        <v>41281.0</v>
      </c>
      <c r="B3182" s="7">
        <v>80.3690032958984</v>
      </c>
    </row>
    <row r="3183">
      <c r="A3183" s="14">
        <v>41282.0</v>
      </c>
      <c r="B3183" s="7">
        <v>80.4449996948242</v>
      </c>
    </row>
    <row r="3184">
      <c r="A3184" s="14">
        <v>41283.0</v>
      </c>
      <c r="B3184" s="7">
        <v>80.677001953125</v>
      </c>
    </row>
    <row r="3185">
      <c r="A3185" s="14">
        <v>41284.0</v>
      </c>
      <c r="B3185" s="7">
        <v>79.8170013427734</v>
      </c>
    </row>
    <row r="3186">
      <c r="A3186" s="14">
        <v>41285.0</v>
      </c>
      <c r="B3186" s="7">
        <v>79.6110000610351</v>
      </c>
    </row>
    <row r="3187">
      <c r="A3187" s="14">
        <v>41288.0</v>
      </c>
      <c r="B3187" s="7">
        <v>79.5400009155273</v>
      </c>
    </row>
    <row r="3188">
      <c r="A3188" s="14">
        <v>41289.0</v>
      </c>
      <c r="B3188" s="7">
        <v>79.8320007324218</v>
      </c>
    </row>
    <row r="3189">
      <c r="A3189" s="14">
        <v>41290.0</v>
      </c>
      <c r="B3189" s="7">
        <v>79.8539962768554</v>
      </c>
    </row>
    <row r="3190">
      <c r="A3190" s="14">
        <v>41291.0</v>
      </c>
      <c r="B3190" s="7">
        <v>79.7109985351562</v>
      </c>
    </row>
    <row r="3191">
      <c r="A3191" s="14">
        <v>41292.0</v>
      </c>
      <c r="B3191" s="7">
        <v>80.1159973144531</v>
      </c>
    </row>
    <row r="3192">
      <c r="A3192" s="14">
        <v>41296.0</v>
      </c>
      <c r="B3192" s="7">
        <v>79.9729995727539</v>
      </c>
    </row>
    <row r="3193">
      <c r="A3193" s="14">
        <v>41297.0</v>
      </c>
      <c r="B3193" s="7">
        <v>79.9899978637695</v>
      </c>
    </row>
    <row r="3194">
      <c r="A3194" s="14">
        <v>41298.0</v>
      </c>
      <c r="B3194" s="7">
        <v>80.0070037841796</v>
      </c>
    </row>
    <row r="3195">
      <c r="A3195" s="14">
        <v>41299.0</v>
      </c>
      <c r="B3195" s="7">
        <v>79.8199996948242</v>
      </c>
    </row>
    <row r="3196">
      <c r="A3196" s="14">
        <v>41302.0</v>
      </c>
      <c r="B3196" s="7">
        <v>79.8679962158203</v>
      </c>
    </row>
    <row r="3197">
      <c r="A3197" s="14">
        <v>41303.0</v>
      </c>
      <c r="B3197" s="7">
        <v>79.6240005493164</v>
      </c>
    </row>
    <row r="3198">
      <c r="A3198" s="14">
        <v>41304.0</v>
      </c>
      <c r="B3198" s="7">
        <v>79.3259963989257</v>
      </c>
    </row>
    <row r="3199">
      <c r="A3199" s="14">
        <v>41305.0</v>
      </c>
      <c r="B3199" s="7">
        <v>79.2259979248046</v>
      </c>
    </row>
    <row r="3200">
      <c r="A3200" s="14">
        <v>41306.0</v>
      </c>
      <c r="B3200" s="7">
        <v>79.1350021362304</v>
      </c>
    </row>
    <row r="3201">
      <c r="A3201" s="14">
        <v>41309.0</v>
      </c>
      <c r="B3201" s="7">
        <v>79.572998046875</v>
      </c>
    </row>
    <row r="3202">
      <c r="A3202" s="14">
        <v>41310.0</v>
      </c>
      <c r="B3202" s="7">
        <v>79.5329971313476</v>
      </c>
    </row>
    <row r="3203">
      <c r="A3203" s="14">
        <v>41311.0</v>
      </c>
      <c r="B3203" s="7">
        <v>79.7669982910156</v>
      </c>
    </row>
    <row r="3204">
      <c r="A3204" s="14">
        <v>41312.0</v>
      </c>
      <c r="B3204" s="7">
        <v>80.2570037841796</v>
      </c>
    </row>
    <row r="3205">
      <c r="A3205" s="14">
        <v>41313.0</v>
      </c>
      <c r="B3205" s="7">
        <v>80.3160018920898</v>
      </c>
    </row>
    <row r="3206">
      <c r="A3206" s="14">
        <v>41316.0</v>
      </c>
      <c r="B3206" s="7">
        <v>80.3889999389648</v>
      </c>
    </row>
    <row r="3207">
      <c r="A3207" s="14">
        <v>41317.0</v>
      </c>
      <c r="B3207" s="7">
        <v>80.1630020141601</v>
      </c>
    </row>
    <row r="3208">
      <c r="A3208" s="14">
        <v>41318.0</v>
      </c>
      <c r="B3208" s="7">
        <v>80.1669998168945</v>
      </c>
    </row>
    <row r="3209">
      <c r="A3209" s="14">
        <v>41319.0</v>
      </c>
      <c r="B3209" s="7">
        <v>80.5380020141601</v>
      </c>
    </row>
    <row r="3210">
      <c r="A3210" s="14">
        <v>41320.0</v>
      </c>
      <c r="B3210" s="7">
        <v>80.5759963989257</v>
      </c>
    </row>
    <row r="3211">
      <c r="A3211" s="14">
        <v>41324.0</v>
      </c>
      <c r="B3211" s="7">
        <v>80.5449981689453</v>
      </c>
    </row>
    <row r="3212">
      <c r="A3212" s="14">
        <v>41325.0</v>
      </c>
      <c r="B3212" s="7">
        <v>81.1549987792968</v>
      </c>
    </row>
    <row r="3213">
      <c r="A3213" s="14">
        <v>41326.0</v>
      </c>
      <c r="B3213" s="7">
        <v>81.5510025024414</v>
      </c>
    </row>
    <row r="3214">
      <c r="A3214" s="14">
        <v>41327.0</v>
      </c>
      <c r="B3214" s="7">
        <v>81.5849990844726</v>
      </c>
    </row>
    <row r="3215">
      <c r="A3215" s="14">
        <v>41330.0</v>
      </c>
      <c r="B3215" s="7">
        <v>81.7770004272461</v>
      </c>
    </row>
    <row r="3216">
      <c r="A3216" s="14">
        <v>41331.0</v>
      </c>
      <c r="B3216" s="7">
        <v>81.9400024414062</v>
      </c>
    </row>
    <row r="3217">
      <c r="A3217" s="14">
        <v>41332.0</v>
      </c>
      <c r="B3217" s="7">
        <v>81.6719970703125</v>
      </c>
    </row>
    <row r="3218">
      <c r="A3218" s="14">
        <v>41333.0</v>
      </c>
      <c r="B3218" s="7">
        <v>82.0029983520507</v>
      </c>
    </row>
    <row r="3219">
      <c r="A3219" s="14">
        <v>41334.0</v>
      </c>
      <c r="B3219" s="7">
        <v>82.3580017089843</v>
      </c>
    </row>
    <row r="3220">
      <c r="A3220" s="14">
        <v>41337.0</v>
      </c>
      <c r="B3220" s="7">
        <v>82.2549972534179</v>
      </c>
    </row>
    <row r="3221">
      <c r="A3221" s="14">
        <v>41338.0</v>
      </c>
      <c r="B3221" s="7">
        <v>82.1470031738281</v>
      </c>
    </row>
    <row r="3222">
      <c r="A3222" s="14">
        <v>41339.0</v>
      </c>
      <c r="B3222" s="7">
        <v>82.5070037841796</v>
      </c>
    </row>
    <row r="3223">
      <c r="A3223" s="14">
        <v>41340.0</v>
      </c>
      <c r="B3223" s="7">
        <v>82.1230010986328</v>
      </c>
    </row>
    <row r="3224">
      <c r="A3224" s="14">
        <v>41341.0</v>
      </c>
      <c r="B3224" s="7">
        <v>82.7310028076171</v>
      </c>
    </row>
    <row r="3225">
      <c r="A3225" s="14">
        <v>41344.0</v>
      </c>
      <c r="B3225" s="7">
        <v>82.5800018310546</v>
      </c>
    </row>
    <row r="3226">
      <c r="A3226" s="14">
        <v>41345.0</v>
      </c>
      <c r="B3226" s="7">
        <v>82.5950012207031</v>
      </c>
    </row>
    <row r="3227">
      <c r="A3227" s="14">
        <v>41346.0</v>
      </c>
      <c r="B3227" s="7">
        <v>82.9020004272461</v>
      </c>
    </row>
    <row r="3228">
      <c r="A3228" s="14">
        <v>41347.0</v>
      </c>
      <c r="B3228" s="7">
        <v>82.6230010986328</v>
      </c>
    </row>
    <row r="3229">
      <c r="A3229" s="14">
        <v>41348.0</v>
      </c>
      <c r="B3229" s="7">
        <v>82.2559967041015</v>
      </c>
    </row>
    <row r="3230">
      <c r="A3230" s="14">
        <v>41351.0</v>
      </c>
      <c r="B3230" s="7">
        <v>82.5739974975586</v>
      </c>
    </row>
    <row r="3231">
      <c r="A3231" s="14">
        <v>41352.0</v>
      </c>
      <c r="B3231" s="7">
        <v>83.2109985351562</v>
      </c>
    </row>
    <row r="3232">
      <c r="A3232" s="14">
        <v>41353.0</v>
      </c>
      <c r="B3232" s="7">
        <v>82.947998046875</v>
      </c>
    </row>
    <row r="3233">
      <c r="A3233" s="14">
        <v>41354.0</v>
      </c>
      <c r="B3233" s="7">
        <v>82.9049987792968</v>
      </c>
    </row>
    <row r="3234">
      <c r="A3234" s="14">
        <v>41355.0</v>
      </c>
      <c r="B3234" s="7">
        <v>82.5289993286132</v>
      </c>
    </row>
    <row r="3235">
      <c r="A3235" s="14">
        <v>41358.0</v>
      </c>
      <c r="B3235" s="7">
        <v>82.995002746582</v>
      </c>
    </row>
    <row r="3236">
      <c r="A3236" s="14">
        <v>41359.0</v>
      </c>
      <c r="B3236" s="7">
        <v>83.0479965209961</v>
      </c>
    </row>
    <row r="3237">
      <c r="A3237" s="14">
        <v>41360.0</v>
      </c>
      <c r="B3237" s="7">
        <v>83.4110031127929</v>
      </c>
    </row>
    <row r="3238">
      <c r="A3238" s="14">
        <v>41361.0</v>
      </c>
      <c r="B3238" s="7">
        <v>83.1750030517578</v>
      </c>
    </row>
    <row r="3239">
      <c r="A3239" s="14">
        <v>41365.0</v>
      </c>
      <c r="B3239" s="7">
        <v>82.8990020751953</v>
      </c>
    </row>
    <row r="3240">
      <c r="A3240" s="14">
        <v>41366.0</v>
      </c>
      <c r="B3240" s="7">
        <v>83.0920028686523</v>
      </c>
    </row>
    <row r="3241">
      <c r="A3241" s="14">
        <v>41367.0</v>
      </c>
      <c r="B3241" s="7">
        <v>82.8610000610351</v>
      </c>
    </row>
    <row r="3242">
      <c r="A3242" s="14">
        <v>41368.0</v>
      </c>
      <c r="B3242" s="7">
        <v>82.7949981689453</v>
      </c>
    </row>
    <row r="3243">
      <c r="A3243" s="14">
        <v>41369.0</v>
      </c>
      <c r="B3243" s="7">
        <v>82.6029968261718</v>
      </c>
    </row>
    <row r="3244">
      <c r="A3244" s="14">
        <v>41372.0</v>
      </c>
      <c r="B3244" s="7">
        <v>82.8690032958984</v>
      </c>
    </row>
    <row r="3245">
      <c r="A3245" s="14">
        <v>41373.0</v>
      </c>
      <c r="B3245" s="7">
        <v>82.4140014648437</v>
      </c>
    </row>
    <row r="3246">
      <c r="A3246" s="14">
        <v>41374.0</v>
      </c>
      <c r="B3246" s="7">
        <v>82.6340026855468</v>
      </c>
    </row>
    <row r="3247">
      <c r="A3247" s="14">
        <v>41375.0</v>
      </c>
      <c r="B3247" s="7">
        <v>82.3249969482421</v>
      </c>
    </row>
    <row r="3248">
      <c r="A3248" s="14">
        <v>41376.0</v>
      </c>
      <c r="B3248" s="7">
        <v>82.4059982299804</v>
      </c>
    </row>
    <row r="3249">
      <c r="A3249" s="14">
        <v>41379.0</v>
      </c>
      <c r="B3249" s="7">
        <v>82.5070037841796</v>
      </c>
    </row>
    <row r="3250">
      <c r="A3250" s="14">
        <v>41380.0</v>
      </c>
      <c r="B3250" s="7">
        <v>81.822998046875</v>
      </c>
    </row>
    <row r="3251">
      <c r="A3251" s="14">
        <v>41381.0</v>
      </c>
      <c r="B3251" s="7">
        <v>82.7910003662109</v>
      </c>
    </row>
    <row r="3252">
      <c r="A3252" s="14">
        <v>41382.0</v>
      </c>
      <c r="B3252" s="7">
        <v>82.6809997558593</v>
      </c>
    </row>
    <row r="3253">
      <c r="A3253" s="14">
        <v>41383.0</v>
      </c>
      <c r="B3253" s="7">
        <v>82.8460006713867</v>
      </c>
    </row>
    <row r="3254">
      <c r="A3254" s="14">
        <v>41386.0</v>
      </c>
      <c r="B3254" s="7">
        <v>82.8239974975586</v>
      </c>
    </row>
    <row r="3255">
      <c r="A3255" s="14">
        <v>41387.0</v>
      </c>
      <c r="B3255" s="7">
        <v>83.1859970092773</v>
      </c>
    </row>
    <row r="3256">
      <c r="A3256" s="14">
        <v>41388.0</v>
      </c>
      <c r="B3256" s="7">
        <v>83.0260009765625</v>
      </c>
    </row>
    <row r="3257">
      <c r="A3257" s="14">
        <v>41389.0</v>
      </c>
      <c r="B3257" s="7">
        <v>82.8399963378906</v>
      </c>
    </row>
    <row r="3258">
      <c r="A3258" s="14">
        <v>41390.0</v>
      </c>
      <c r="B3258" s="7">
        <v>82.5709991455078</v>
      </c>
    </row>
    <row r="3259">
      <c r="A3259" s="14">
        <v>41393.0</v>
      </c>
      <c r="B3259" s="7">
        <v>82.2020034790039</v>
      </c>
    </row>
    <row r="3260">
      <c r="A3260" s="14">
        <v>41394.0</v>
      </c>
      <c r="B3260" s="7">
        <v>81.8069992065429</v>
      </c>
    </row>
    <row r="3261">
      <c r="A3261" s="14">
        <v>41395.0</v>
      </c>
      <c r="B3261" s="7">
        <v>81.5220031738281</v>
      </c>
    </row>
    <row r="3262">
      <c r="A3262" s="14">
        <v>41396.0</v>
      </c>
      <c r="B3262" s="7">
        <v>82.281997680664</v>
      </c>
    </row>
    <row r="3263">
      <c r="A3263" s="14">
        <v>41397.0</v>
      </c>
      <c r="B3263" s="7">
        <v>82.1949996948242</v>
      </c>
    </row>
    <row r="3264">
      <c r="A3264" s="14">
        <v>41400.0</v>
      </c>
      <c r="B3264" s="7">
        <v>82.3779983520507</v>
      </c>
    </row>
    <row r="3265">
      <c r="A3265" s="14">
        <v>41401.0</v>
      </c>
      <c r="B3265" s="7">
        <v>82.3349990844726</v>
      </c>
    </row>
    <row r="3266">
      <c r="A3266" s="14">
        <v>41402.0</v>
      </c>
      <c r="B3266" s="7">
        <v>81.9509963989257</v>
      </c>
    </row>
    <row r="3267">
      <c r="A3267" s="14">
        <v>41403.0</v>
      </c>
      <c r="B3267" s="7">
        <v>82.875</v>
      </c>
    </row>
    <row r="3268">
      <c r="A3268" s="14">
        <v>41404.0</v>
      </c>
      <c r="B3268" s="7">
        <v>83.2310028076171</v>
      </c>
    </row>
    <row r="3269">
      <c r="A3269" s="14">
        <v>41407.0</v>
      </c>
      <c r="B3269" s="7">
        <v>83.3649978637695</v>
      </c>
    </row>
    <row r="3270">
      <c r="A3270" s="14">
        <v>41408.0</v>
      </c>
      <c r="B3270" s="7">
        <v>83.7129974365234</v>
      </c>
    </row>
    <row r="3271">
      <c r="A3271" s="14">
        <v>41409.0</v>
      </c>
      <c r="B3271" s="7">
        <v>83.9609985351562</v>
      </c>
    </row>
    <row r="3272">
      <c r="A3272" s="14">
        <v>41410.0</v>
      </c>
      <c r="B3272" s="7">
        <v>83.7220001220703</v>
      </c>
    </row>
    <row r="3273">
      <c r="A3273" s="14">
        <v>41411.0</v>
      </c>
      <c r="B3273" s="7">
        <v>84.3870010375976</v>
      </c>
    </row>
    <row r="3274">
      <c r="A3274" s="14">
        <v>41414.0</v>
      </c>
      <c r="B3274" s="7">
        <v>83.8420028686523</v>
      </c>
    </row>
    <row r="3275">
      <c r="A3275" s="14">
        <v>41415.0</v>
      </c>
      <c r="B3275" s="7">
        <v>83.9550018310546</v>
      </c>
    </row>
    <row r="3276">
      <c r="A3276" s="14">
        <v>41416.0</v>
      </c>
      <c r="B3276" s="7">
        <v>84.458999633789</v>
      </c>
    </row>
    <row r="3277">
      <c r="A3277" s="14">
        <v>41417.0</v>
      </c>
      <c r="B3277" s="7">
        <v>83.8030014038086</v>
      </c>
    </row>
    <row r="3278">
      <c r="A3278" s="14">
        <v>41418.0</v>
      </c>
      <c r="B3278" s="7">
        <v>83.7580032348632</v>
      </c>
    </row>
    <row r="3279">
      <c r="A3279" s="14">
        <v>41422.0</v>
      </c>
      <c r="B3279" s="7">
        <v>84.1719970703125</v>
      </c>
    </row>
    <row r="3280">
      <c r="A3280" s="14">
        <v>41423.0</v>
      </c>
      <c r="B3280" s="7">
        <v>83.7050018310546</v>
      </c>
    </row>
    <row r="3281">
      <c r="A3281" s="14">
        <v>41424.0</v>
      </c>
      <c r="B3281" s="7">
        <v>83.0670013427734</v>
      </c>
    </row>
    <row r="3282">
      <c r="A3282" s="14">
        <v>41425.0</v>
      </c>
      <c r="B3282" s="7">
        <v>83.4010009765625</v>
      </c>
    </row>
    <row r="3283">
      <c r="A3283" s="14">
        <v>41428.0</v>
      </c>
      <c r="B3283" s="7">
        <v>82.688003540039</v>
      </c>
    </row>
    <row r="3284">
      <c r="A3284" s="14">
        <v>41429.0</v>
      </c>
      <c r="B3284" s="7">
        <v>82.802001953125</v>
      </c>
    </row>
    <row r="3285">
      <c r="A3285" s="14">
        <v>41430.0</v>
      </c>
      <c r="B3285" s="7">
        <v>82.6119995117187</v>
      </c>
    </row>
    <row r="3286">
      <c r="A3286" s="14">
        <v>41431.0</v>
      </c>
      <c r="B3286" s="7">
        <v>81.5370025634765</v>
      </c>
    </row>
    <row r="3287">
      <c r="A3287" s="14">
        <v>41432.0</v>
      </c>
      <c r="B3287" s="7">
        <v>81.6600036621093</v>
      </c>
    </row>
    <row r="3288">
      <c r="A3288" s="14">
        <v>41435.0</v>
      </c>
      <c r="B3288" s="7">
        <v>81.6510009765625</v>
      </c>
    </row>
    <row r="3289">
      <c r="A3289" s="14">
        <v>41436.0</v>
      </c>
      <c r="B3289" s="7">
        <v>81.1100006103515</v>
      </c>
    </row>
    <row r="3290">
      <c r="A3290" s="14">
        <v>41437.0</v>
      </c>
      <c r="B3290" s="7">
        <v>80.9459991455078</v>
      </c>
    </row>
    <row r="3291">
      <c r="A3291" s="14">
        <v>41438.0</v>
      </c>
      <c r="B3291" s="7">
        <v>80.7419967651367</v>
      </c>
    </row>
    <row r="3292">
      <c r="A3292" s="14">
        <v>41439.0</v>
      </c>
      <c r="B3292" s="7">
        <v>80.6500015258789</v>
      </c>
    </row>
    <row r="3293">
      <c r="A3293" s="14">
        <v>41442.0</v>
      </c>
      <c r="B3293" s="7">
        <v>80.7330017089843</v>
      </c>
    </row>
    <row r="3294">
      <c r="A3294" s="14">
        <v>41443.0</v>
      </c>
      <c r="B3294" s="7">
        <v>80.7490005493164</v>
      </c>
    </row>
    <row r="3295">
      <c r="A3295" s="14">
        <v>41444.0</v>
      </c>
      <c r="B3295" s="7">
        <v>81.5950012207031</v>
      </c>
    </row>
    <row r="3296">
      <c r="A3296" s="14">
        <v>41445.0</v>
      </c>
      <c r="B3296" s="7">
        <v>82.0960006713867</v>
      </c>
    </row>
    <row r="3297">
      <c r="A3297" s="14">
        <v>41446.0</v>
      </c>
      <c r="B3297" s="7">
        <v>82.5169982910156</v>
      </c>
    </row>
    <row r="3298">
      <c r="A3298" s="14">
        <v>41449.0</v>
      </c>
      <c r="B3298" s="7">
        <v>82.6330032348632</v>
      </c>
    </row>
    <row r="3299">
      <c r="A3299" s="14">
        <v>41450.0</v>
      </c>
      <c r="B3299" s="7">
        <v>82.8000030517578</v>
      </c>
    </row>
    <row r="3300">
      <c r="A3300" s="14">
        <v>41451.0</v>
      </c>
      <c r="B3300" s="7">
        <v>83.2279968261718</v>
      </c>
    </row>
    <row r="3301">
      <c r="A3301" s="14">
        <v>41452.0</v>
      </c>
      <c r="B3301" s="7">
        <v>83.1520004272461</v>
      </c>
    </row>
    <row r="3302">
      <c r="A3302" s="14">
        <v>41453.0</v>
      </c>
      <c r="B3302" s="7">
        <v>83.3759994506836</v>
      </c>
    </row>
    <row r="3303">
      <c r="A3303" s="14">
        <v>41456.0</v>
      </c>
      <c r="B3303" s="7">
        <v>83.2529983520507</v>
      </c>
    </row>
    <row r="3304">
      <c r="A3304" s="14">
        <v>41457.0</v>
      </c>
      <c r="B3304" s="7">
        <v>83.7639999389648</v>
      </c>
    </row>
    <row r="3305">
      <c r="A3305" s="14">
        <v>41458.0</v>
      </c>
      <c r="B3305" s="7">
        <v>83.4509963989257</v>
      </c>
    </row>
    <row r="3306">
      <c r="A3306" s="14">
        <v>41460.0</v>
      </c>
      <c r="B3306" s="7">
        <v>84.6890029907226</v>
      </c>
    </row>
    <row r="3307">
      <c r="A3307" s="14">
        <v>41463.0</v>
      </c>
      <c r="B3307" s="7">
        <v>84.4140014648437</v>
      </c>
    </row>
    <row r="3308">
      <c r="A3308" s="14">
        <v>41464.0</v>
      </c>
      <c r="B3308" s="7">
        <v>84.7809982299804</v>
      </c>
    </row>
    <row r="3309">
      <c r="A3309" s="14">
        <v>41465.0</v>
      </c>
      <c r="B3309" s="7">
        <v>84.2340011596679</v>
      </c>
    </row>
    <row r="3310">
      <c r="A3310" s="14">
        <v>41466.0</v>
      </c>
      <c r="B3310" s="7">
        <v>82.9150009155273</v>
      </c>
    </row>
    <row r="3311">
      <c r="A3311" s="14">
        <v>41467.0</v>
      </c>
      <c r="B3311" s="7">
        <v>83.1630020141601</v>
      </c>
    </row>
    <row r="3312">
      <c r="A3312" s="14">
        <v>41470.0</v>
      </c>
      <c r="B3312" s="7">
        <v>83.1959991455078</v>
      </c>
    </row>
    <row r="3313">
      <c r="A3313" s="14">
        <v>41471.0</v>
      </c>
      <c r="B3313" s="7">
        <v>82.6370010375976</v>
      </c>
    </row>
    <row r="3314">
      <c r="A3314" s="14">
        <v>41472.0</v>
      </c>
      <c r="B3314" s="7">
        <v>82.8399963378906</v>
      </c>
    </row>
    <row r="3315">
      <c r="A3315" s="14">
        <v>41473.0</v>
      </c>
      <c r="B3315" s="7">
        <v>82.9550018310546</v>
      </c>
    </row>
    <row r="3316">
      <c r="A3316" s="14">
        <v>41474.0</v>
      </c>
      <c r="B3316" s="7">
        <v>82.7109985351562</v>
      </c>
    </row>
    <row r="3317">
      <c r="A3317" s="14">
        <v>41477.0</v>
      </c>
      <c r="B3317" s="7">
        <v>82.3170013427734</v>
      </c>
    </row>
    <row r="3318">
      <c r="A3318" s="14">
        <v>41478.0</v>
      </c>
      <c r="B3318" s="7">
        <v>82.0400009155273</v>
      </c>
    </row>
    <row r="3319">
      <c r="A3319" s="14">
        <v>41479.0</v>
      </c>
      <c r="B3319" s="7">
        <v>82.4000015258789</v>
      </c>
    </row>
    <row r="3320">
      <c r="A3320" s="14">
        <v>41480.0</v>
      </c>
      <c r="B3320" s="7">
        <v>82.0530014038086</v>
      </c>
    </row>
    <row r="3321">
      <c r="A3321" s="14">
        <v>41481.0</v>
      </c>
      <c r="B3321" s="7">
        <v>81.7639999389648</v>
      </c>
    </row>
    <row r="3322">
      <c r="A3322" s="14">
        <v>41484.0</v>
      </c>
      <c r="B3322" s="7">
        <v>81.7630004882812</v>
      </c>
    </row>
    <row r="3323">
      <c r="A3323" s="14">
        <v>41485.0</v>
      </c>
      <c r="B3323" s="7">
        <v>81.9189987182617</v>
      </c>
    </row>
    <row r="3324">
      <c r="A3324" s="14">
        <v>41486.0</v>
      </c>
      <c r="B3324" s="7">
        <v>81.5390014648437</v>
      </c>
    </row>
    <row r="3325">
      <c r="A3325" s="14">
        <v>41487.0</v>
      </c>
      <c r="B3325" s="7">
        <v>82.427001953125</v>
      </c>
    </row>
    <row r="3326">
      <c r="A3326" s="14">
        <v>41488.0</v>
      </c>
      <c r="B3326" s="7">
        <v>81.9779968261718</v>
      </c>
    </row>
    <row r="3327">
      <c r="A3327" s="14">
        <v>41491.0</v>
      </c>
      <c r="B3327" s="7">
        <v>81.9359970092773</v>
      </c>
    </row>
    <row r="3328">
      <c r="A3328" s="14">
        <v>41492.0</v>
      </c>
      <c r="B3328" s="7">
        <v>81.6579971313476</v>
      </c>
    </row>
    <row r="3329">
      <c r="A3329" s="14">
        <v>41493.0</v>
      </c>
      <c r="B3329" s="7">
        <v>81.322998046875</v>
      </c>
    </row>
    <row r="3330">
      <c r="A3330" s="14">
        <v>41494.0</v>
      </c>
      <c r="B3330" s="7">
        <v>81.0270004272461</v>
      </c>
    </row>
    <row r="3331">
      <c r="A3331" s="14">
        <v>41495.0</v>
      </c>
      <c r="B3331" s="7">
        <v>81.1699981689453</v>
      </c>
    </row>
    <row r="3332">
      <c r="A3332" s="14">
        <v>41498.0</v>
      </c>
      <c r="B3332" s="7">
        <v>81.3740005493164</v>
      </c>
    </row>
    <row r="3333">
      <c r="A3333" s="14">
        <v>41499.0</v>
      </c>
      <c r="B3333" s="7">
        <v>81.8150024414062</v>
      </c>
    </row>
    <row r="3334">
      <c r="A3334" s="14">
        <v>41500.0</v>
      </c>
      <c r="B3334" s="7">
        <v>81.7580032348632</v>
      </c>
    </row>
    <row r="3335">
      <c r="A3335" s="14">
        <v>41501.0</v>
      </c>
      <c r="B3335" s="7">
        <v>81.2070007324218</v>
      </c>
    </row>
    <row r="3336">
      <c r="A3336" s="14">
        <v>41502.0</v>
      </c>
      <c r="B3336" s="7">
        <v>81.2929992675781</v>
      </c>
    </row>
    <row r="3337">
      <c r="A3337" s="14">
        <v>41505.0</v>
      </c>
      <c r="B3337" s="7">
        <v>81.2600021362304</v>
      </c>
    </row>
    <row r="3338">
      <c r="A3338" s="14">
        <v>41506.0</v>
      </c>
      <c r="B3338" s="7">
        <v>80.9339981079101</v>
      </c>
    </row>
    <row r="3339">
      <c r="A3339" s="14">
        <v>41507.0</v>
      </c>
      <c r="B3339" s="7">
        <v>81.2229995727539</v>
      </c>
    </row>
    <row r="3340">
      <c r="A3340" s="14">
        <v>41508.0</v>
      </c>
      <c r="B3340" s="7">
        <v>81.5309982299804</v>
      </c>
    </row>
    <row r="3341">
      <c r="A3341" s="14">
        <v>41509.0</v>
      </c>
      <c r="B3341" s="7">
        <v>81.3919982910156</v>
      </c>
    </row>
    <row r="3342">
      <c r="A3342" s="14">
        <v>41512.0</v>
      </c>
      <c r="B3342" s="7">
        <v>81.4410018920898</v>
      </c>
    </row>
    <row r="3343">
      <c r="A3343" s="14">
        <v>41513.0</v>
      </c>
      <c r="B3343" s="7">
        <v>81.1999969482421</v>
      </c>
    </row>
    <row r="3344">
      <c r="A3344" s="14">
        <v>41514.0</v>
      </c>
      <c r="B3344" s="7">
        <v>81.4649963378906</v>
      </c>
    </row>
    <row r="3345">
      <c r="A3345" s="14">
        <v>41515.0</v>
      </c>
      <c r="B3345" s="7">
        <v>82.0029983520507</v>
      </c>
    </row>
    <row r="3346">
      <c r="A3346" s="14">
        <v>41516.0</v>
      </c>
      <c r="B3346" s="7">
        <v>82.1419982910156</v>
      </c>
    </row>
    <row r="3347">
      <c r="A3347" s="14">
        <v>41520.0</v>
      </c>
      <c r="B3347" s="7">
        <v>82.4010009765625</v>
      </c>
    </row>
    <row r="3348">
      <c r="A3348" s="14">
        <v>41521.0</v>
      </c>
      <c r="B3348" s="7">
        <v>82.2050018310546</v>
      </c>
    </row>
    <row r="3349">
      <c r="A3349" s="14">
        <v>41522.0</v>
      </c>
      <c r="B3349" s="7">
        <v>82.6679992675781</v>
      </c>
    </row>
    <row r="3350">
      <c r="A3350" s="14">
        <v>41523.0</v>
      </c>
      <c r="B3350" s="7">
        <v>82.1669998168945</v>
      </c>
    </row>
    <row r="3351">
      <c r="A3351" s="14">
        <v>41526.0</v>
      </c>
      <c r="B3351" s="7">
        <v>81.7959976196289</v>
      </c>
    </row>
    <row r="3352">
      <c r="A3352" s="14">
        <v>41527.0</v>
      </c>
      <c r="B3352" s="7">
        <v>81.8190002441406</v>
      </c>
    </row>
    <row r="3353">
      <c r="A3353" s="14">
        <v>41528.0</v>
      </c>
      <c r="B3353" s="7">
        <v>81.5220031738281</v>
      </c>
    </row>
    <row r="3354">
      <c r="A3354" s="14">
        <v>41529.0</v>
      </c>
      <c r="B3354" s="7">
        <v>81.4909973144531</v>
      </c>
    </row>
    <row r="3355">
      <c r="A3355" s="14">
        <v>41530.0</v>
      </c>
      <c r="B3355" s="7">
        <v>81.447998046875</v>
      </c>
    </row>
    <row r="3356">
      <c r="A3356" s="14">
        <v>41533.0</v>
      </c>
      <c r="B3356" s="7">
        <v>81.0719985961914</v>
      </c>
    </row>
    <row r="3357">
      <c r="A3357" s="14">
        <v>41534.0</v>
      </c>
      <c r="B3357" s="7">
        <v>81.2949981689453</v>
      </c>
    </row>
    <row r="3358">
      <c r="A3358" s="14">
        <v>41535.0</v>
      </c>
      <c r="B3358" s="7">
        <v>80.3669967651367</v>
      </c>
    </row>
    <row r="3359">
      <c r="A3359" s="14">
        <v>41536.0</v>
      </c>
      <c r="B3359" s="7">
        <v>80.4800033569336</v>
      </c>
    </row>
    <row r="3360">
      <c r="A3360" s="14">
        <v>41537.0</v>
      </c>
      <c r="B3360" s="7">
        <v>80.5490036010742</v>
      </c>
    </row>
    <row r="3361">
      <c r="A3361" s="14">
        <v>41540.0</v>
      </c>
      <c r="B3361" s="7">
        <v>80.5709991455078</v>
      </c>
    </row>
    <row r="3362">
      <c r="A3362" s="14">
        <v>41541.0</v>
      </c>
      <c r="B3362" s="7">
        <v>80.6900024414062</v>
      </c>
    </row>
    <row r="3363">
      <c r="A3363" s="14">
        <v>41542.0</v>
      </c>
      <c r="B3363" s="7">
        <v>80.443000793457</v>
      </c>
    </row>
    <row r="3364">
      <c r="A3364" s="14">
        <v>41543.0</v>
      </c>
      <c r="B3364" s="7">
        <v>80.6380004882812</v>
      </c>
    </row>
    <row r="3365">
      <c r="A3365" s="14">
        <v>41544.0</v>
      </c>
      <c r="B3365" s="7">
        <v>80.3769989013671</v>
      </c>
    </row>
    <row r="3366">
      <c r="A3366" s="14">
        <v>41547.0</v>
      </c>
      <c r="B3366" s="7">
        <v>80.322998046875</v>
      </c>
    </row>
    <row r="3367">
      <c r="A3367" s="14">
        <v>41548.0</v>
      </c>
      <c r="B3367" s="7">
        <v>80.25</v>
      </c>
    </row>
    <row r="3368">
      <c r="A3368" s="14">
        <v>41549.0</v>
      </c>
      <c r="B3368" s="7">
        <v>79.9889984130859</v>
      </c>
    </row>
    <row r="3369">
      <c r="A3369" s="14">
        <v>41550.0</v>
      </c>
      <c r="B3369" s="7">
        <v>79.8460006713867</v>
      </c>
    </row>
    <row r="3370">
      <c r="A3370" s="14">
        <v>41551.0</v>
      </c>
      <c r="B3370" s="7">
        <v>80.2200012207031</v>
      </c>
    </row>
    <row r="3371">
      <c r="A3371" s="14">
        <v>41554.0</v>
      </c>
      <c r="B3371" s="7">
        <v>80.0260009765625</v>
      </c>
    </row>
    <row r="3372">
      <c r="A3372" s="14">
        <v>41555.0</v>
      </c>
      <c r="B3372" s="7">
        <v>80.1320037841796</v>
      </c>
    </row>
    <row r="3373">
      <c r="A3373" s="14">
        <v>41556.0</v>
      </c>
      <c r="B3373" s="7">
        <v>80.4660034179687</v>
      </c>
    </row>
    <row r="3374">
      <c r="A3374" s="14">
        <v>41557.0</v>
      </c>
      <c r="B3374" s="7">
        <v>80.5169982910156</v>
      </c>
    </row>
    <row r="3375">
      <c r="A3375" s="14">
        <v>41558.0</v>
      </c>
      <c r="B3375" s="7">
        <v>80.4520034790039</v>
      </c>
    </row>
    <row r="3376">
      <c r="A3376" s="14">
        <v>41561.0</v>
      </c>
      <c r="B3376" s="7">
        <v>80.3109970092773</v>
      </c>
    </row>
    <row r="3377">
      <c r="A3377" s="14">
        <v>41562.0</v>
      </c>
      <c r="B3377" s="7">
        <v>80.5609970092773</v>
      </c>
    </row>
    <row r="3378">
      <c r="A3378" s="14">
        <v>41563.0</v>
      </c>
      <c r="B3378" s="7">
        <v>80.563003540039</v>
      </c>
    </row>
    <row r="3379">
      <c r="A3379" s="14">
        <v>41564.0</v>
      </c>
      <c r="B3379" s="7">
        <v>79.7180023193359</v>
      </c>
    </row>
    <row r="3380">
      <c r="A3380" s="14">
        <v>41565.0</v>
      </c>
      <c r="B3380" s="7">
        <v>79.7269973754882</v>
      </c>
    </row>
    <row r="3381">
      <c r="A3381" s="14">
        <v>41568.0</v>
      </c>
      <c r="B3381" s="7">
        <v>79.7509994506836</v>
      </c>
    </row>
    <row r="3382">
      <c r="A3382" s="14">
        <v>41569.0</v>
      </c>
      <c r="B3382" s="7">
        <v>79.2900009155273</v>
      </c>
    </row>
    <row r="3383">
      <c r="A3383" s="14">
        <v>41570.0</v>
      </c>
      <c r="B3383" s="7">
        <v>79.3290023803711</v>
      </c>
    </row>
    <row r="3384">
      <c r="A3384" s="14">
        <v>41571.0</v>
      </c>
      <c r="B3384" s="7">
        <v>79.245002746582</v>
      </c>
    </row>
    <row r="3385">
      <c r="A3385" s="14">
        <v>41572.0</v>
      </c>
      <c r="B3385" s="7">
        <v>79.2460021972656</v>
      </c>
    </row>
    <row r="3386">
      <c r="A3386" s="14">
        <v>41575.0</v>
      </c>
      <c r="B3386" s="7">
        <v>79.3059997558593</v>
      </c>
    </row>
    <row r="3387">
      <c r="A3387" s="14">
        <v>41576.0</v>
      </c>
      <c r="B3387" s="7">
        <v>79.6699981689453</v>
      </c>
    </row>
    <row r="3388">
      <c r="A3388" s="14">
        <v>41577.0</v>
      </c>
      <c r="B3388" s="7">
        <v>79.8369979858398</v>
      </c>
    </row>
    <row r="3389">
      <c r="A3389" s="14">
        <v>41578.0</v>
      </c>
      <c r="B3389" s="7">
        <v>80.2630004882812</v>
      </c>
    </row>
    <row r="3390">
      <c r="A3390" s="14">
        <v>41579.0</v>
      </c>
      <c r="B3390" s="7">
        <v>80.8099975585937</v>
      </c>
    </row>
    <row r="3391">
      <c r="A3391" s="14">
        <v>41582.0</v>
      </c>
      <c r="B3391" s="7">
        <v>80.6399993896484</v>
      </c>
    </row>
    <row r="3392">
      <c r="A3392" s="14">
        <v>41583.0</v>
      </c>
      <c r="B3392" s="7">
        <v>80.7870025634765</v>
      </c>
    </row>
    <row r="3393">
      <c r="A3393" s="14">
        <v>41584.0</v>
      </c>
      <c r="B3393" s="7">
        <v>80.5589981079101</v>
      </c>
    </row>
    <row r="3394">
      <c r="A3394" s="14">
        <v>41585.0</v>
      </c>
      <c r="B3394" s="7">
        <v>80.8539962768554</v>
      </c>
    </row>
    <row r="3395">
      <c r="A3395" s="14">
        <v>41586.0</v>
      </c>
      <c r="B3395" s="7">
        <v>81.3870010375976</v>
      </c>
    </row>
    <row r="3396">
      <c r="A3396" s="14">
        <v>41589.0</v>
      </c>
      <c r="B3396" s="7">
        <v>81.1999969482421</v>
      </c>
    </row>
    <row r="3397">
      <c r="A3397" s="14">
        <v>41590.0</v>
      </c>
      <c r="B3397" s="7">
        <v>81.2519989013671</v>
      </c>
    </row>
    <row r="3398">
      <c r="A3398" s="14">
        <v>41591.0</v>
      </c>
      <c r="B3398" s="7">
        <v>80.9830017089843</v>
      </c>
    </row>
    <row r="3399">
      <c r="A3399" s="14">
        <v>41592.0</v>
      </c>
      <c r="B3399" s="7">
        <v>81.0859985351562</v>
      </c>
    </row>
    <row r="3400">
      <c r="A3400" s="14">
        <v>41593.0</v>
      </c>
      <c r="B3400" s="7">
        <v>80.8980026245117</v>
      </c>
    </row>
    <row r="3401">
      <c r="A3401" s="14">
        <v>41596.0</v>
      </c>
      <c r="B3401" s="7">
        <v>80.8259963989257</v>
      </c>
    </row>
    <row r="3402">
      <c r="A3402" s="14">
        <v>41597.0</v>
      </c>
      <c r="B3402" s="7">
        <v>80.7440032958984</v>
      </c>
    </row>
    <row r="3403">
      <c r="A3403" s="14">
        <v>41598.0</v>
      </c>
      <c r="B3403" s="7">
        <v>81.1719970703125</v>
      </c>
    </row>
    <row r="3404">
      <c r="A3404" s="14">
        <v>41599.0</v>
      </c>
      <c r="B3404" s="7">
        <v>81.1169967651367</v>
      </c>
    </row>
    <row r="3405">
      <c r="A3405" s="14">
        <v>41600.0</v>
      </c>
      <c r="B3405" s="7">
        <v>80.7419967651367</v>
      </c>
    </row>
    <row r="3406">
      <c r="A3406" s="14">
        <v>41603.0</v>
      </c>
      <c r="B3406" s="7">
        <v>80.9629974365234</v>
      </c>
    </row>
    <row r="3407">
      <c r="A3407" s="14">
        <v>41604.0</v>
      </c>
      <c r="B3407" s="7">
        <v>80.6380004882812</v>
      </c>
    </row>
    <row r="3408">
      <c r="A3408" s="14">
        <v>41605.0</v>
      </c>
      <c r="B3408" s="7">
        <v>80.7470016479492</v>
      </c>
    </row>
    <row r="3409">
      <c r="A3409" s="14">
        <v>41607.0</v>
      </c>
      <c r="B3409" s="7">
        <v>80.656997680664</v>
      </c>
    </row>
    <row r="3410">
      <c r="A3410" s="14">
        <v>41610.0</v>
      </c>
      <c r="B3410" s="7">
        <v>80.9420013427734</v>
      </c>
    </row>
    <row r="3411">
      <c r="A3411" s="14">
        <v>41611.0</v>
      </c>
      <c r="B3411" s="7">
        <v>80.6179962158203</v>
      </c>
    </row>
    <row r="3412">
      <c r="A3412" s="14">
        <v>41612.0</v>
      </c>
      <c r="B3412" s="7">
        <v>80.6279983520507</v>
      </c>
    </row>
    <row r="3413">
      <c r="A3413" s="14">
        <v>41613.0</v>
      </c>
      <c r="B3413" s="7">
        <v>80.2409973144531</v>
      </c>
    </row>
    <row r="3414">
      <c r="A3414" s="14">
        <v>41614.0</v>
      </c>
      <c r="B3414" s="7">
        <v>80.3150024414062</v>
      </c>
    </row>
    <row r="3415">
      <c r="A3415" s="14">
        <v>41617.0</v>
      </c>
      <c r="B3415" s="7">
        <v>80.1399993896484</v>
      </c>
    </row>
    <row r="3416">
      <c r="A3416" s="14">
        <v>41618.0</v>
      </c>
      <c r="B3416" s="7">
        <v>79.963996887207</v>
      </c>
    </row>
    <row r="3417">
      <c r="A3417" s="14">
        <v>41619.0</v>
      </c>
      <c r="B3417" s="7">
        <v>79.8899993896484</v>
      </c>
    </row>
    <row r="3418">
      <c r="A3418" s="14">
        <v>41620.0</v>
      </c>
      <c r="B3418" s="7">
        <v>80.2080001831054</v>
      </c>
    </row>
    <row r="3419">
      <c r="A3419" s="14">
        <v>41621.0</v>
      </c>
      <c r="B3419" s="7">
        <v>80.2200012207031</v>
      </c>
    </row>
    <row r="3420">
      <c r="A3420" s="14">
        <v>41624.0</v>
      </c>
      <c r="B3420" s="7">
        <v>80.0449981689453</v>
      </c>
    </row>
    <row r="3421">
      <c r="A3421" s="14">
        <v>41625.0</v>
      </c>
      <c r="B3421" s="7">
        <v>80.213996887207</v>
      </c>
    </row>
    <row r="3422">
      <c r="A3422" s="14">
        <v>41626.0</v>
      </c>
      <c r="B3422" s="7">
        <v>80.2480010986328</v>
      </c>
    </row>
    <row r="3423">
      <c r="A3423" s="14">
        <v>41627.0</v>
      </c>
      <c r="B3423" s="7">
        <v>80.7880020141601</v>
      </c>
    </row>
    <row r="3424">
      <c r="A3424" s="14">
        <v>41628.0</v>
      </c>
      <c r="B3424" s="7">
        <v>80.75</v>
      </c>
    </row>
    <row r="3425">
      <c r="A3425" s="14">
        <v>41631.0</v>
      </c>
      <c r="B3425" s="7">
        <v>80.6169967651367</v>
      </c>
    </row>
    <row r="3426">
      <c r="A3426" s="14">
        <v>41632.0</v>
      </c>
      <c r="B3426" s="7">
        <v>80.6740036010742</v>
      </c>
    </row>
    <row r="3427">
      <c r="A3427" s="14">
        <v>41634.0</v>
      </c>
      <c r="B3427" s="7">
        <v>80.6529998779296</v>
      </c>
    </row>
    <row r="3428">
      <c r="A3428" s="14">
        <v>41635.0</v>
      </c>
      <c r="B3428" s="7">
        <v>80.5380020141601</v>
      </c>
    </row>
    <row r="3429">
      <c r="A3429" s="14">
        <v>41638.0</v>
      </c>
      <c r="B3429" s="7">
        <v>80.1220016479492</v>
      </c>
    </row>
    <row r="3430">
      <c r="A3430" s="14">
        <v>41639.0</v>
      </c>
      <c r="B3430" s="7">
        <v>80.1890029907226</v>
      </c>
    </row>
    <row r="3431">
      <c r="A3431" s="14">
        <v>41641.0</v>
      </c>
      <c r="B3431" s="7">
        <v>80.7880020141601</v>
      </c>
    </row>
    <row r="3432">
      <c r="A3432" s="14">
        <v>41642.0</v>
      </c>
      <c r="B3432" s="7">
        <v>80.9550018310546</v>
      </c>
    </row>
    <row r="3433">
      <c r="A3433" s="14">
        <v>41645.0</v>
      </c>
      <c r="B3433" s="7">
        <v>80.8059997558593</v>
      </c>
    </row>
    <row r="3434">
      <c r="A3434" s="14">
        <v>41646.0</v>
      </c>
      <c r="B3434" s="7">
        <v>80.9800033569336</v>
      </c>
    </row>
    <row r="3435">
      <c r="A3435" s="14">
        <v>41647.0</v>
      </c>
      <c r="B3435" s="7">
        <v>81.1620025634765</v>
      </c>
    </row>
    <row r="3436">
      <c r="A3436" s="14">
        <v>41648.0</v>
      </c>
      <c r="B3436" s="7">
        <v>81.1350021362304</v>
      </c>
    </row>
    <row r="3437">
      <c r="A3437" s="14">
        <v>41649.0</v>
      </c>
      <c r="B3437" s="7">
        <v>80.7539978027343</v>
      </c>
    </row>
    <row r="3438">
      <c r="A3438" s="14">
        <v>41652.0</v>
      </c>
      <c r="B3438" s="7">
        <v>80.6110000610351</v>
      </c>
    </row>
    <row r="3439">
      <c r="A3439" s="14">
        <v>41653.0</v>
      </c>
      <c r="B3439" s="7">
        <v>80.7559967041015</v>
      </c>
    </row>
    <row r="3440">
      <c r="A3440" s="14">
        <v>41654.0</v>
      </c>
      <c r="B3440" s="7">
        <v>81.1439971923828</v>
      </c>
    </row>
    <row r="3441">
      <c r="A3441" s="14">
        <v>41655.0</v>
      </c>
      <c r="B3441" s="7">
        <v>81.0210037231445</v>
      </c>
    </row>
    <row r="3442">
      <c r="A3442" s="14">
        <v>41656.0</v>
      </c>
      <c r="B3442" s="7">
        <v>81.3619995117187</v>
      </c>
    </row>
    <row r="3443">
      <c r="A3443" s="14">
        <v>41660.0</v>
      </c>
      <c r="B3443" s="7">
        <v>81.2259979248046</v>
      </c>
    </row>
    <row r="3444">
      <c r="A3444" s="14">
        <v>41661.0</v>
      </c>
      <c r="B3444" s="7">
        <v>81.3050003051757</v>
      </c>
    </row>
    <row r="3445">
      <c r="A3445" s="14">
        <v>41662.0</v>
      </c>
      <c r="B3445" s="7">
        <v>80.5250015258789</v>
      </c>
    </row>
    <row r="3446">
      <c r="A3446" s="14">
        <v>41663.0</v>
      </c>
      <c r="B3446" s="7">
        <v>80.5410003662109</v>
      </c>
    </row>
    <row r="3447">
      <c r="A3447" s="14">
        <v>41666.0</v>
      </c>
      <c r="B3447" s="7">
        <v>80.6119995117187</v>
      </c>
    </row>
    <row r="3448">
      <c r="A3448" s="14">
        <v>41667.0</v>
      </c>
      <c r="B3448" s="7">
        <v>80.656997680664</v>
      </c>
    </row>
    <row r="3449">
      <c r="A3449" s="14">
        <v>41668.0</v>
      </c>
      <c r="B3449" s="7">
        <v>80.5810012817382</v>
      </c>
    </row>
    <row r="3450">
      <c r="A3450" s="14">
        <v>41669.0</v>
      </c>
      <c r="B3450" s="7">
        <v>81.193000793457</v>
      </c>
    </row>
    <row r="3451">
      <c r="A3451" s="14">
        <v>41670.0</v>
      </c>
      <c r="B3451" s="7">
        <v>81.4029998779296</v>
      </c>
    </row>
    <row r="3452">
      <c r="A3452" s="14">
        <v>41673.0</v>
      </c>
      <c r="B3452" s="7">
        <v>81.1100006103515</v>
      </c>
    </row>
    <row r="3453">
      <c r="A3453" s="14">
        <v>41674.0</v>
      </c>
      <c r="B3453" s="7">
        <v>81.2239990234375</v>
      </c>
    </row>
    <row r="3454">
      <c r="A3454" s="14">
        <v>41675.0</v>
      </c>
      <c r="B3454" s="7">
        <v>81.1289978027343</v>
      </c>
    </row>
    <row r="3455">
      <c r="A3455" s="14">
        <v>41676.0</v>
      </c>
      <c r="B3455" s="7">
        <v>81.0019989013671</v>
      </c>
    </row>
    <row r="3456">
      <c r="A3456" s="14">
        <v>41677.0</v>
      </c>
      <c r="B3456" s="7">
        <v>80.7580032348632</v>
      </c>
    </row>
    <row r="3457">
      <c r="A3457" s="14">
        <v>41680.0</v>
      </c>
      <c r="B3457" s="7">
        <v>80.7269973754882</v>
      </c>
    </row>
    <row r="3458">
      <c r="A3458" s="14">
        <v>41681.0</v>
      </c>
      <c r="B3458" s="7">
        <v>80.7040023803711</v>
      </c>
    </row>
    <row r="3459">
      <c r="A3459" s="14">
        <v>41682.0</v>
      </c>
      <c r="B3459" s="7">
        <v>80.7409973144531</v>
      </c>
    </row>
    <row r="3460">
      <c r="A3460" s="14">
        <v>41683.0</v>
      </c>
      <c r="B3460" s="7">
        <v>80.3779983520507</v>
      </c>
    </row>
    <row r="3461">
      <c r="A3461" s="14">
        <v>41684.0</v>
      </c>
      <c r="B3461" s="7">
        <v>80.1790008544921</v>
      </c>
    </row>
    <row r="3462">
      <c r="A3462" s="14">
        <v>41688.0</v>
      </c>
      <c r="B3462" s="7">
        <v>80.0459976196289</v>
      </c>
    </row>
    <row r="3463">
      <c r="A3463" s="14">
        <v>41689.0</v>
      </c>
      <c r="B3463" s="7">
        <v>80.1859970092773</v>
      </c>
    </row>
    <row r="3464">
      <c r="A3464" s="14">
        <v>41690.0</v>
      </c>
      <c r="B3464" s="7">
        <v>80.3160018920898</v>
      </c>
    </row>
    <row r="3465">
      <c r="A3465" s="14">
        <v>41691.0</v>
      </c>
      <c r="B3465" s="7">
        <v>80.2699966430664</v>
      </c>
    </row>
    <row r="3466">
      <c r="A3466" s="14">
        <v>41694.0</v>
      </c>
      <c r="B3466" s="7">
        <v>80.2249984741211</v>
      </c>
    </row>
    <row r="3467">
      <c r="A3467" s="14">
        <v>41695.0</v>
      </c>
      <c r="B3467" s="7">
        <v>80.1650009155273</v>
      </c>
    </row>
    <row r="3468">
      <c r="A3468" s="14">
        <v>41696.0</v>
      </c>
      <c r="B3468" s="7">
        <v>80.4629974365234</v>
      </c>
    </row>
    <row r="3469">
      <c r="A3469" s="14">
        <v>41697.0</v>
      </c>
      <c r="B3469" s="7">
        <v>80.3059997558593</v>
      </c>
    </row>
    <row r="3470">
      <c r="A3470" s="14">
        <v>41698.0</v>
      </c>
      <c r="B3470" s="7">
        <v>79.7200012207031</v>
      </c>
    </row>
    <row r="3471">
      <c r="A3471" s="14">
        <v>41701.0</v>
      </c>
      <c r="B3471" s="7">
        <v>80.0899963378906</v>
      </c>
    </row>
    <row r="3472">
      <c r="A3472" s="14">
        <v>41702.0</v>
      </c>
      <c r="B3472" s="7">
        <v>80.1829986572265</v>
      </c>
    </row>
    <row r="3473">
      <c r="A3473" s="14">
        <v>41703.0</v>
      </c>
      <c r="B3473" s="7">
        <v>80.1169967651367</v>
      </c>
    </row>
    <row r="3474">
      <c r="A3474" s="14">
        <v>41704.0</v>
      </c>
      <c r="B3474" s="7">
        <v>79.6650009155273</v>
      </c>
    </row>
    <row r="3475">
      <c r="A3475" s="14">
        <v>41705.0</v>
      </c>
      <c r="B3475" s="7">
        <v>79.7220001220703</v>
      </c>
    </row>
    <row r="3476">
      <c r="A3476" s="14">
        <v>41708.0</v>
      </c>
      <c r="B3476" s="7">
        <v>79.7689971923828</v>
      </c>
    </row>
    <row r="3477">
      <c r="A3477" s="14">
        <v>41709.0</v>
      </c>
      <c r="B3477" s="7">
        <v>79.7350006103515</v>
      </c>
    </row>
    <row r="3478">
      <c r="A3478" s="14">
        <v>41710.0</v>
      </c>
      <c r="B3478" s="7">
        <v>79.6119995117187</v>
      </c>
    </row>
    <row r="3479">
      <c r="A3479" s="14">
        <v>41711.0</v>
      </c>
      <c r="B3479" s="7">
        <v>79.6259994506836</v>
      </c>
    </row>
    <row r="3480">
      <c r="A3480" s="14">
        <v>41712.0</v>
      </c>
      <c r="B3480" s="7">
        <v>79.438003540039</v>
      </c>
    </row>
    <row r="3481">
      <c r="A3481" s="14">
        <v>41715.0</v>
      </c>
      <c r="B3481" s="7">
        <v>79.3109970092773</v>
      </c>
    </row>
    <row r="3482">
      <c r="A3482" s="14">
        <v>41716.0</v>
      </c>
      <c r="B3482" s="7">
        <v>79.5439987182617</v>
      </c>
    </row>
    <row r="3483">
      <c r="A3483" s="14">
        <v>41717.0</v>
      </c>
      <c r="B3483" s="7">
        <v>80.1330032348632</v>
      </c>
    </row>
    <row r="3484">
      <c r="A3484" s="14">
        <v>41718.0</v>
      </c>
      <c r="B3484" s="7">
        <v>80.3529968261718</v>
      </c>
    </row>
    <row r="3485">
      <c r="A3485" s="14">
        <v>41719.0</v>
      </c>
      <c r="B3485" s="7">
        <v>80.261001586914</v>
      </c>
    </row>
    <row r="3486">
      <c r="A3486" s="14">
        <v>41722.0</v>
      </c>
      <c r="B3486" s="7">
        <v>80.0790023803711</v>
      </c>
    </row>
    <row r="3487">
      <c r="A3487" s="14">
        <v>41723.0</v>
      </c>
      <c r="B3487" s="7">
        <v>80.0879974365234</v>
      </c>
    </row>
    <row r="3488">
      <c r="A3488" s="14">
        <v>41724.0</v>
      </c>
      <c r="B3488" s="7">
        <v>80.1689987182617</v>
      </c>
    </row>
    <row r="3489">
      <c r="A3489" s="14">
        <v>41725.0</v>
      </c>
      <c r="B3489" s="7">
        <v>80.2519989013671</v>
      </c>
    </row>
    <row r="3490">
      <c r="A3490" s="14">
        <v>41726.0</v>
      </c>
      <c r="B3490" s="7">
        <v>80.3349990844726</v>
      </c>
    </row>
    <row r="3491">
      <c r="A3491" s="14">
        <v>41729.0</v>
      </c>
      <c r="B3491" s="7">
        <v>80.2539978027343</v>
      </c>
    </row>
    <row r="3492">
      <c r="A3492" s="14">
        <v>41730.0</v>
      </c>
      <c r="B3492" s="7">
        <v>80.2490005493164</v>
      </c>
    </row>
    <row r="3493">
      <c r="A3493" s="14">
        <v>41731.0</v>
      </c>
      <c r="B3493" s="7">
        <v>80.3720016479492</v>
      </c>
    </row>
    <row r="3494">
      <c r="A3494" s="14">
        <v>41732.0</v>
      </c>
      <c r="B3494" s="7">
        <v>80.6399993896484</v>
      </c>
    </row>
    <row r="3495">
      <c r="A3495" s="14">
        <v>41733.0</v>
      </c>
      <c r="B3495" s="7">
        <v>80.5709991455078</v>
      </c>
    </row>
    <row r="3496">
      <c r="A3496" s="14">
        <v>41736.0</v>
      </c>
      <c r="B3496" s="7">
        <v>80.3550033569336</v>
      </c>
    </row>
    <row r="3497">
      <c r="A3497" s="14">
        <v>41737.0</v>
      </c>
      <c r="B3497" s="7">
        <v>79.8349990844726</v>
      </c>
    </row>
    <row r="3498">
      <c r="A3498" s="14">
        <v>41738.0</v>
      </c>
      <c r="B3498" s="7">
        <v>79.5530014038086</v>
      </c>
    </row>
    <row r="3499">
      <c r="A3499" s="14">
        <v>41739.0</v>
      </c>
      <c r="B3499" s="7">
        <v>79.4499969482421</v>
      </c>
    </row>
    <row r="3500">
      <c r="A3500" s="14">
        <v>41740.0</v>
      </c>
      <c r="B3500" s="7">
        <v>79.5230026245117</v>
      </c>
    </row>
    <row r="3501">
      <c r="A3501" s="14">
        <v>41743.0</v>
      </c>
      <c r="B3501" s="7">
        <v>79.8050003051757</v>
      </c>
    </row>
    <row r="3502">
      <c r="A3502" s="14">
        <v>41744.0</v>
      </c>
      <c r="B3502" s="7">
        <v>79.8880004882812</v>
      </c>
    </row>
    <row r="3503">
      <c r="A3503" s="14">
        <v>41745.0</v>
      </c>
      <c r="B3503" s="7">
        <v>79.8830032348632</v>
      </c>
    </row>
    <row r="3504">
      <c r="A3504" s="14">
        <v>41746.0</v>
      </c>
      <c r="B3504" s="7">
        <v>79.9029998779296</v>
      </c>
    </row>
    <row r="3505">
      <c r="A3505" s="14">
        <v>41750.0</v>
      </c>
      <c r="B3505" s="7">
        <v>80.0299987792968</v>
      </c>
    </row>
    <row r="3506">
      <c r="A3506" s="14">
        <v>41751.0</v>
      </c>
      <c r="B3506" s="7">
        <v>79.995002746582</v>
      </c>
    </row>
    <row r="3507">
      <c r="A3507" s="14">
        <v>41752.0</v>
      </c>
      <c r="B3507" s="7">
        <v>79.9349975585937</v>
      </c>
    </row>
    <row r="3508">
      <c r="A3508" s="14">
        <v>41753.0</v>
      </c>
      <c r="B3508" s="7">
        <v>79.8769989013671</v>
      </c>
    </row>
    <row r="3509">
      <c r="A3509" s="14">
        <v>41754.0</v>
      </c>
      <c r="B3509" s="7">
        <v>79.818000793457</v>
      </c>
    </row>
    <row r="3510">
      <c r="A3510" s="14">
        <v>41757.0</v>
      </c>
      <c r="B3510" s="7">
        <v>79.7620010375976</v>
      </c>
    </row>
    <row r="3511">
      <c r="A3511" s="14">
        <v>41758.0</v>
      </c>
      <c r="B3511" s="7">
        <v>79.8809967041015</v>
      </c>
    </row>
    <row r="3512">
      <c r="A3512" s="14">
        <v>41759.0</v>
      </c>
      <c r="B3512" s="7">
        <v>79.531997680664</v>
      </c>
    </row>
    <row r="3513">
      <c r="A3513" s="14">
        <v>41760.0</v>
      </c>
      <c r="B3513" s="7">
        <v>79.5790023803711</v>
      </c>
    </row>
    <row r="3514">
      <c r="A3514" s="14">
        <v>41761.0</v>
      </c>
      <c r="B3514" s="7">
        <v>79.563003540039</v>
      </c>
    </row>
    <row r="3515">
      <c r="A3515" s="14">
        <v>41764.0</v>
      </c>
      <c r="B3515" s="7">
        <v>79.5299987792968</v>
      </c>
    </row>
    <row r="3516">
      <c r="A3516" s="14">
        <v>41765.0</v>
      </c>
      <c r="B3516" s="7">
        <v>79.1259994506836</v>
      </c>
    </row>
    <row r="3517">
      <c r="A3517" s="14">
        <v>41766.0</v>
      </c>
      <c r="B3517" s="7">
        <v>79.2429962158203</v>
      </c>
    </row>
    <row r="3518">
      <c r="A3518" s="14">
        <v>41767.0</v>
      </c>
      <c r="B3518" s="7">
        <v>79.4020004272461</v>
      </c>
    </row>
    <row r="3519">
      <c r="A3519" s="14">
        <v>41768.0</v>
      </c>
      <c r="B3519" s="7">
        <v>79.9609985351562</v>
      </c>
    </row>
    <row r="3520">
      <c r="A3520" s="14">
        <v>41771.0</v>
      </c>
      <c r="B3520" s="7">
        <v>79.9649963378906</v>
      </c>
    </row>
    <row r="3521">
      <c r="A3521" s="14">
        <v>41772.0</v>
      </c>
      <c r="B3521" s="7">
        <v>80.2129974365234</v>
      </c>
    </row>
    <row r="3522">
      <c r="A3522" s="14">
        <v>41773.0</v>
      </c>
      <c r="B3522" s="7">
        <v>80.1350021362304</v>
      </c>
    </row>
    <row r="3523">
      <c r="A3523" s="14">
        <v>41774.0</v>
      </c>
      <c r="B3523" s="7">
        <v>80.0640029907226</v>
      </c>
    </row>
    <row r="3524">
      <c r="A3524" s="14">
        <v>41775.0</v>
      </c>
      <c r="B3524" s="7">
        <v>80.1070022583007</v>
      </c>
    </row>
    <row r="3525">
      <c r="A3525" s="14">
        <v>41778.0</v>
      </c>
      <c r="B3525" s="7">
        <v>80.0479965209961</v>
      </c>
    </row>
    <row r="3526">
      <c r="A3526" s="14">
        <v>41779.0</v>
      </c>
      <c r="B3526" s="7">
        <v>80.0930023193359</v>
      </c>
    </row>
    <row r="3527">
      <c r="A3527" s="14">
        <v>41780.0</v>
      </c>
      <c r="B3527" s="7">
        <v>80.1500015258789</v>
      </c>
    </row>
    <row r="3528">
      <c r="A3528" s="14">
        <v>41781.0</v>
      </c>
      <c r="B3528" s="7">
        <v>80.3050003051757</v>
      </c>
    </row>
    <row r="3529">
      <c r="A3529" s="14">
        <v>41782.0</v>
      </c>
      <c r="B3529" s="7">
        <v>80.4499969482421</v>
      </c>
    </row>
    <row r="3530">
      <c r="A3530" s="14">
        <v>41786.0</v>
      </c>
      <c r="B3530" s="7">
        <v>80.4049987792968</v>
      </c>
    </row>
    <row r="3531">
      <c r="A3531" s="14">
        <v>41787.0</v>
      </c>
      <c r="B3531" s="7">
        <v>80.620002746582</v>
      </c>
    </row>
    <row r="3532">
      <c r="A3532" s="14">
        <v>41788.0</v>
      </c>
      <c r="B3532" s="7">
        <v>80.5400009155273</v>
      </c>
    </row>
    <row r="3533">
      <c r="A3533" s="14">
        <v>41789.0</v>
      </c>
      <c r="B3533" s="7">
        <v>80.4039993286132</v>
      </c>
    </row>
    <row r="3534">
      <c r="A3534" s="14">
        <v>41792.0</v>
      </c>
      <c r="B3534" s="7">
        <v>80.6900024414062</v>
      </c>
    </row>
    <row r="3535">
      <c r="A3535" s="14">
        <v>41793.0</v>
      </c>
      <c r="B3535" s="7">
        <v>80.5930023193359</v>
      </c>
    </row>
    <row r="3536">
      <c r="A3536" s="14">
        <v>41794.0</v>
      </c>
      <c r="B3536" s="7">
        <v>80.7060012817382</v>
      </c>
    </row>
    <row r="3537">
      <c r="A3537" s="14">
        <v>41795.0</v>
      </c>
      <c r="B3537" s="7">
        <v>80.4029998779296</v>
      </c>
    </row>
    <row r="3538">
      <c r="A3538" s="14">
        <v>41796.0</v>
      </c>
      <c r="B3538" s="7">
        <v>80.427001953125</v>
      </c>
    </row>
    <row r="3539">
      <c r="A3539" s="14">
        <v>41799.0</v>
      </c>
      <c r="B3539" s="7">
        <v>80.6819992065429</v>
      </c>
    </row>
    <row r="3540">
      <c r="A3540" s="14">
        <v>41800.0</v>
      </c>
      <c r="B3540" s="7">
        <v>80.8460006713867</v>
      </c>
    </row>
    <row r="3541">
      <c r="A3541" s="14">
        <v>41801.0</v>
      </c>
      <c r="B3541" s="7">
        <v>80.8089981079101</v>
      </c>
    </row>
    <row r="3542">
      <c r="A3542" s="14">
        <v>41802.0</v>
      </c>
      <c r="B3542" s="7">
        <v>80.5899963378906</v>
      </c>
    </row>
    <row r="3543">
      <c r="A3543" s="14">
        <v>41803.0</v>
      </c>
      <c r="B3543" s="7">
        <v>80.6559982299804</v>
      </c>
    </row>
    <row r="3544">
      <c r="A3544" s="14">
        <v>41806.0</v>
      </c>
      <c r="B3544" s="7">
        <v>80.4680023193359</v>
      </c>
    </row>
    <row r="3545">
      <c r="A3545" s="14">
        <v>41807.0</v>
      </c>
      <c r="B3545" s="7">
        <v>80.7160034179687</v>
      </c>
    </row>
    <row r="3546">
      <c r="A3546" s="14">
        <v>41808.0</v>
      </c>
      <c r="B3546" s="7">
        <v>80.6699981689453</v>
      </c>
    </row>
    <row r="3547">
      <c r="A3547" s="14">
        <v>41809.0</v>
      </c>
      <c r="B3547" s="7">
        <v>80.3960037231445</v>
      </c>
    </row>
    <row r="3548">
      <c r="A3548" s="14">
        <v>41810.0</v>
      </c>
      <c r="B3548" s="7">
        <v>80.4410018920898</v>
      </c>
    </row>
    <row r="3549">
      <c r="A3549" s="14">
        <v>41813.0</v>
      </c>
      <c r="B3549" s="7">
        <v>80.3379974365234</v>
      </c>
    </row>
    <row r="3550">
      <c r="A3550" s="14">
        <v>41814.0</v>
      </c>
      <c r="B3550" s="7">
        <v>80.3929977416992</v>
      </c>
    </row>
    <row r="3551">
      <c r="A3551" s="14">
        <v>41815.0</v>
      </c>
      <c r="B3551" s="7">
        <v>80.2649993896484</v>
      </c>
    </row>
    <row r="3552">
      <c r="A3552" s="14">
        <v>41816.0</v>
      </c>
      <c r="B3552" s="7">
        <v>80.2789993286132</v>
      </c>
    </row>
    <row r="3553">
      <c r="A3553" s="14">
        <v>41817.0</v>
      </c>
      <c r="B3553" s="7">
        <v>80.0859985351562</v>
      </c>
    </row>
    <row r="3554">
      <c r="A3554" s="14">
        <v>41820.0</v>
      </c>
      <c r="B3554" s="7">
        <v>79.8109970092773</v>
      </c>
    </row>
    <row r="3555">
      <c r="A3555" s="14">
        <v>41821.0</v>
      </c>
      <c r="B3555" s="7">
        <v>79.8450012207031</v>
      </c>
    </row>
    <row r="3556">
      <c r="A3556" s="14">
        <v>41822.0</v>
      </c>
      <c r="B3556" s="7">
        <v>79.9850006103515</v>
      </c>
    </row>
    <row r="3557">
      <c r="A3557" s="14">
        <v>41823.0</v>
      </c>
      <c r="B3557" s="7">
        <v>80.2809982299804</v>
      </c>
    </row>
    <row r="3558">
      <c r="A3558" s="14">
        <v>41827.0</v>
      </c>
      <c r="B3558" s="7">
        <v>80.2669982910156</v>
      </c>
    </row>
    <row r="3559">
      <c r="A3559" s="14">
        <v>41828.0</v>
      </c>
      <c r="B3559" s="7">
        <v>80.2210006713867</v>
      </c>
    </row>
    <row r="3560">
      <c r="A3560" s="14">
        <v>41829.0</v>
      </c>
      <c r="B3560" s="7">
        <v>80.0419998168945</v>
      </c>
    </row>
    <row r="3561">
      <c r="A3561" s="14">
        <v>41830.0</v>
      </c>
      <c r="B3561" s="7">
        <v>80.1699981689453</v>
      </c>
    </row>
    <row r="3562">
      <c r="A3562" s="14">
        <v>41831.0</v>
      </c>
      <c r="B3562" s="7">
        <v>80.2289962768554</v>
      </c>
    </row>
    <row r="3563">
      <c r="A3563" s="14">
        <v>41834.0</v>
      </c>
      <c r="B3563" s="7">
        <v>80.2300033569336</v>
      </c>
    </row>
    <row r="3564">
      <c r="A3564" s="14">
        <v>41835.0</v>
      </c>
      <c r="B3564" s="7">
        <v>80.4459991455078</v>
      </c>
    </row>
    <row r="3565">
      <c r="A3565" s="14">
        <v>41836.0</v>
      </c>
      <c r="B3565" s="7">
        <v>80.625</v>
      </c>
    </row>
    <row r="3566">
      <c r="A3566" s="14">
        <v>41837.0</v>
      </c>
      <c r="B3566" s="7">
        <v>80.5699996948242</v>
      </c>
    </row>
    <row r="3567">
      <c r="A3567" s="14">
        <v>41838.0</v>
      </c>
      <c r="B3567" s="7">
        <v>80.5950012207031</v>
      </c>
    </row>
    <row r="3568">
      <c r="A3568" s="14">
        <v>41841.0</v>
      </c>
      <c r="B3568" s="7">
        <v>80.6269989013671</v>
      </c>
    </row>
    <row r="3569">
      <c r="A3569" s="14">
        <v>41842.0</v>
      </c>
      <c r="B3569" s="7">
        <v>80.8649978637695</v>
      </c>
    </row>
    <row r="3570">
      <c r="A3570" s="14">
        <v>41843.0</v>
      </c>
      <c r="B3570" s="7">
        <v>80.9150009155273</v>
      </c>
    </row>
    <row r="3571">
      <c r="A3571" s="14">
        <v>41844.0</v>
      </c>
      <c r="B3571" s="7">
        <v>80.9619979858398</v>
      </c>
    </row>
    <row r="3572">
      <c r="A3572" s="14">
        <v>41845.0</v>
      </c>
      <c r="B3572" s="7">
        <v>81.125</v>
      </c>
    </row>
    <row r="3573">
      <c r="A3573" s="14">
        <v>41848.0</v>
      </c>
      <c r="B3573" s="7">
        <v>81.1220016479492</v>
      </c>
    </row>
    <row r="3574">
      <c r="A3574" s="14">
        <v>41849.0</v>
      </c>
      <c r="B3574" s="7">
        <v>81.3150024414062</v>
      </c>
    </row>
    <row r="3575">
      <c r="A3575" s="14">
        <v>41850.0</v>
      </c>
      <c r="B3575" s="7">
        <v>81.515998840332</v>
      </c>
    </row>
    <row r="3576">
      <c r="A3576" s="14">
        <v>41851.0</v>
      </c>
      <c r="B3576" s="7">
        <v>81.5230026245117</v>
      </c>
    </row>
    <row r="3577">
      <c r="A3577" s="14">
        <v>41852.0</v>
      </c>
      <c r="B3577" s="7">
        <v>81.3769989013671</v>
      </c>
    </row>
    <row r="3578">
      <c r="A3578" s="14">
        <v>41855.0</v>
      </c>
      <c r="B3578" s="7">
        <v>81.4049987792968</v>
      </c>
    </row>
    <row r="3579">
      <c r="A3579" s="14">
        <v>41856.0</v>
      </c>
      <c r="B3579" s="7">
        <v>81.6110000610351</v>
      </c>
    </row>
    <row r="3580">
      <c r="A3580" s="14">
        <v>41857.0</v>
      </c>
      <c r="B3580" s="7">
        <v>81.5070037841796</v>
      </c>
    </row>
    <row r="3581">
      <c r="A3581" s="14">
        <v>41858.0</v>
      </c>
      <c r="B3581" s="7">
        <v>81.6050033569336</v>
      </c>
    </row>
    <row r="3582">
      <c r="A3582" s="14">
        <v>41859.0</v>
      </c>
      <c r="B3582" s="7">
        <v>81.4540023803711</v>
      </c>
    </row>
    <row r="3583">
      <c r="A3583" s="14">
        <v>41862.0</v>
      </c>
      <c r="B3583" s="7">
        <v>81.5350036621093</v>
      </c>
    </row>
    <row r="3584">
      <c r="A3584" s="14">
        <v>41863.0</v>
      </c>
      <c r="B3584" s="7">
        <v>81.5550003051757</v>
      </c>
    </row>
    <row r="3585">
      <c r="A3585" s="14">
        <v>41864.0</v>
      </c>
      <c r="B3585" s="7">
        <v>81.656997680664</v>
      </c>
    </row>
    <row r="3586">
      <c r="A3586" s="14">
        <v>41865.0</v>
      </c>
      <c r="B3586" s="7">
        <v>81.6470031738281</v>
      </c>
    </row>
    <row r="3587">
      <c r="A3587" s="14">
        <v>41866.0</v>
      </c>
      <c r="B3587" s="7">
        <v>81.4690017700195</v>
      </c>
    </row>
    <row r="3588">
      <c r="A3588" s="14">
        <v>41869.0</v>
      </c>
      <c r="B3588" s="7">
        <v>81.6309967041015</v>
      </c>
    </row>
    <row r="3589">
      <c r="A3589" s="14">
        <v>41870.0</v>
      </c>
      <c r="B3589" s="7">
        <v>81.9369964599609</v>
      </c>
    </row>
    <row r="3590">
      <c r="A3590" s="14">
        <v>41871.0</v>
      </c>
      <c r="B3590" s="7">
        <v>82.2799987792968</v>
      </c>
    </row>
    <row r="3591">
      <c r="A3591" s="14">
        <v>41872.0</v>
      </c>
      <c r="B3591" s="7">
        <v>82.2080001831054</v>
      </c>
    </row>
    <row r="3592">
      <c r="A3592" s="14">
        <v>41873.0</v>
      </c>
      <c r="B3592" s="7">
        <v>82.3769989013671</v>
      </c>
    </row>
    <row r="3593">
      <c r="A3593" s="14">
        <v>41876.0</v>
      </c>
      <c r="B3593" s="7">
        <v>82.5930023193359</v>
      </c>
    </row>
    <row r="3594">
      <c r="A3594" s="14">
        <v>41877.0</v>
      </c>
      <c r="B3594" s="7">
        <v>82.6790008544921</v>
      </c>
    </row>
    <row r="3595">
      <c r="A3595" s="14">
        <v>41878.0</v>
      </c>
      <c r="B3595" s="7">
        <v>82.4489974975586</v>
      </c>
    </row>
    <row r="3596">
      <c r="A3596" s="14">
        <v>41879.0</v>
      </c>
      <c r="B3596" s="7">
        <v>82.515998840332</v>
      </c>
    </row>
    <row r="3597">
      <c r="A3597" s="14">
        <v>41880.0</v>
      </c>
      <c r="B3597" s="7">
        <v>82.7829971313476</v>
      </c>
    </row>
    <row r="3598">
      <c r="A3598" s="14">
        <v>41884.0</v>
      </c>
      <c r="B3598" s="7">
        <v>83.0100021362304</v>
      </c>
    </row>
    <row r="3599">
      <c r="A3599" s="14">
        <v>41885.0</v>
      </c>
      <c r="B3599" s="7">
        <v>82.8880004882812</v>
      </c>
    </row>
    <row r="3600">
      <c r="A3600" s="14">
        <v>41886.0</v>
      </c>
      <c r="B3600" s="7">
        <v>83.833999633789</v>
      </c>
    </row>
    <row r="3601">
      <c r="A3601" s="14">
        <v>41887.0</v>
      </c>
      <c r="B3601" s="7">
        <v>83.7570037841796</v>
      </c>
    </row>
    <row r="3602">
      <c r="A3602" s="14">
        <v>41890.0</v>
      </c>
      <c r="B3602" s="7">
        <v>84.2409973144531</v>
      </c>
    </row>
    <row r="3603">
      <c r="A3603" s="14">
        <v>41891.0</v>
      </c>
      <c r="B3603" s="7">
        <v>84.2839965820312</v>
      </c>
    </row>
    <row r="3604">
      <c r="A3604" s="14">
        <v>41892.0</v>
      </c>
      <c r="B3604" s="7">
        <v>84.2929992675781</v>
      </c>
    </row>
    <row r="3605">
      <c r="A3605" s="14">
        <v>41893.0</v>
      </c>
      <c r="B3605" s="7">
        <v>84.3040008544921</v>
      </c>
    </row>
    <row r="3606">
      <c r="A3606" s="14">
        <v>41894.0</v>
      </c>
      <c r="B3606" s="7">
        <v>84.2399978637695</v>
      </c>
    </row>
    <row r="3607">
      <c r="A3607" s="14">
        <v>41898.0</v>
      </c>
      <c r="B3607" s="7">
        <v>84.2310028076171</v>
      </c>
    </row>
    <row r="3608">
      <c r="A3608" s="14">
        <v>41899.0</v>
      </c>
      <c r="B3608" s="7">
        <v>84.4860000610351</v>
      </c>
    </row>
    <row r="3609">
      <c r="A3609" s="14">
        <v>41900.0</v>
      </c>
      <c r="B3609" s="7">
        <v>84.4300003051757</v>
      </c>
    </row>
    <row r="3610">
      <c r="A3610" s="14">
        <v>41901.0</v>
      </c>
      <c r="B3610" s="7">
        <v>84.8649978637695</v>
      </c>
    </row>
    <row r="3611">
      <c r="A3611" s="14">
        <v>41904.0</v>
      </c>
      <c r="B3611" s="7">
        <v>84.8629989624023</v>
      </c>
    </row>
    <row r="3612">
      <c r="A3612" s="14">
        <v>41905.0</v>
      </c>
      <c r="B3612" s="7">
        <v>84.7789993286132</v>
      </c>
    </row>
    <row r="3613">
      <c r="A3613" s="14">
        <v>41906.0</v>
      </c>
      <c r="B3613" s="7">
        <v>85.1549987792968</v>
      </c>
    </row>
    <row r="3614">
      <c r="A3614" s="14">
        <v>41907.0</v>
      </c>
      <c r="B3614" s="7">
        <v>85.3030014038086</v>
      </c>
    </row>
    <row r="3615">
      <c r="A3615" s="14">
        <v>41908.0</v>
      </c>
      <c r="B3615" s="7">
        <v>85.7669982910156</v>
      </c>
    </row>
    <row r="3616">
      <c r="A3616" s="14">
        <v>41911.0</v>
      </c>
      <c r="B3616" s="7">
        <v>85.7160034179687</v>
      </c>
    </row>
    <row r="3617">
      <c r="A3617" s="14">
        <v>41912.0</v>
      </c>
      <c r="B3617" s="7">
        <v>86.0469970703125</v>
      </c>
    </row>
    <row r="3618">
      <c r="A3618" s="14">
        <v>41913.0</v>
      </c>
      <c r="B3618" s="7">
        <v>86.0759963989257</v>
      </c>
    </row>
    <row r="3619">
      <c r="A3619" s="14">
        <v>41914.0</v>
      </c>
      <c r="B3619" s="7">
        <v>85.6900024414062</v>
      </c>
    </row>
    <row r="3620">
      <c r="A3620" s="14">
        <v>41915.0</v>
      </c>
      <c r="B3620" s="7">
        <v>86.822998046875</v>
      </c>
    </row>
    <row r="3621">
      <c r="A3621" s="14">
        <v>41918.0</v>
      </c>
      <c r="B3621" s="7">
        <v>86.0439987182617</v>
      </c>
    </row>
    <row r="3622">
      <c r="A3622" s="14">
        <v>41919.0</v>
      </c>
      <c r="B3622" s="7">
        <v>85.7779998779296</v>
      </c>
    </row>
    <row r="3623">
      <c r="A3623" s="14">
        <v>41920.0</v>
      </c>
      <c r="B3623" s="7">
        <v>85.406997680664</v>
      </c>
    </row>
    <row r="3624">
      <c r="A3624" s="14">
        <v>41921.0</v>
      </c>
      <c r="B3624" s="7">
        <v>85.6549987792968</v>
      </c>
    </row>
    <row r="3625">
      <c r="A3625" s="14">
        <v>41922.0</v>
      </c>
      <c r="B3625" s="7">
        <v>86.0309982299804</v>
      </c>
    </row>
    <row r="3626">
      <c r="A3626" s="14">
        <v>41925.0</v>
      </c>
      <c r="B3626" s="7">
        <v>85.7269973754882</v>
      </c>
    </row>
    <row r="3627">
      <c r="A3627" s="14">
        <v>41926.0</v>
      </c>
      <c r="B3627" s="7">
        <v>85.9410018920898</v>
      </c>
    </row>
    <row r="3628">
      <c r="A3628" s="14">
        <v>41927.0</v>
      </c>
      <c r="B3628" s="7">
        <v>85.2409973144531</v>
      </c>
    </row>
    <row r="3629">
      <c r="A3629" s="14">
        <v>41928.0</v>
      </c>
      <c r="B3629" s="7">
        <v>85.0410003662109</v>
      </c>
    </row>
    <row r="3630">
      <c r="A3630" s="14">
        <v>41929.0</v>
      </c>
      <c r="B3630" s="7">
        <v>85.2129974365234</v>
      </c>
    </row>
    <row r="3631">
      <c r="A3631" s="14">
        <v>41932.0</v>
      </c>
      <c r="B3631" s="7">
        <v>85.0380020141601</v>
      </c>
    </row>
    <row r="3632">
      <c r="A3632" s="14">
        <v>41933.0</v>
      </c>
      <c r="B3632" s="7">
        <v>85.4039993286132</v>
      </c>
    </row>
    <row r="3633">
      <c r="A3633" s="14">
        <v>41934.0</v>
      </c>
      <c r="B3633" s="7">
        <v>85.8539962768554</v>
      </c>
    </row>
    <row r="3634">
      <c r="A3634" s="14">
        <v>41935.0</v>
      </c>
      <c r="B3634" s="7">
        <v>85.9459991455078</v>
      </c>
    </row>
    <row r="3635">
      <c r="A3635" s="14">
        <v>41936.0</v>
      </c>
      <c r="B3635" s="7">
        <v>85.818000793457</v>
      </c>
    </row>
    <row r="3636">
      <c r="A3636" s="14">
        <v>41939.0</v>
      </c>
      <c r="B3636" s="7">
        <v>85.5609970092773</v>
      </c>
    </row>
    <row r="3637">
      <c r="A3637" s="14">
        <v>41940.0</v>
      </c>
      <c r="B3637" s="7">
        <v>85.4729995727539</v>
      </c>
    </row>
    <row r="3638">
      <c r="A3638" s="14">
        <v>41941.0</v>
      </c>
      <c r="B3638" s="7">
        <v>86.0360031127929</v>
      </c>
    </row>
    <row r="3639">
      <c r="A3639" s="14">
        <v>41942.0</v>
      </c>
      <c r="B3639" s="7">
        <v>86.2320022583007</v>
      </c>
    </row>
    <row r="3640">
      <c r="A3640" s="14">
        <v>41943.0</v>
      </c>
      <c r="B3640" s="7">
        <v>87.015998840332</v>
      </c>
    </row>
    <row r="3641">
      <c r="A3641" s="14">
        <v>41946.0</v>
      </c>
      <c r="B3641" s="7">
        <v>87.406997680664</v>
      </c>
    </row>
    <row r="3642">
      <c r="A3642" s="14">
        <v>41947.0</v>
      </c>
      <c r="B3642" s="7">
        <v>87.0920028686523</v>
      </c>
    </row>
    <row r="3643">
      <c r="A3643" s="14">
        <v>41948.0</v>
      </c>
      <c r="B3643" s="7">
        <v>87.5670013427734</v>
      </c>
    </row>
    <row r="3644">
      <c r="A3644" s="14">
        <v>41949.0</v>
      </c>
      <c r="B3644" s="7">
        <v>88.1340026855468</v>
      </c>
    </row>
    <row r="3645">
      <c r="A3645" s="14">
        <v>41950.0</v>
      </c>
      <c r="B3645" s="7">
        <v>87.7259979248046</v>
      </c>
    </row>
    <row r="3646">
      <c r="A3646" s="14">
        <v>41953.0</v>
      </c>
      <c r="B3646" s="7">
        <v>87.9110031127929</v>
      </c>
    </row>
    <row r="3647">
      <c r="A3647" s="14">
        <v>41954.0</v>
      </c>
      <c r="B3647" s="7">
        <v>87.7190017700195</v>
      </c>
    </row>
    <row r="3648">
      <c r="A3648" s="14">
        <v>41955.0</v>
      </c>
      <c r="B3648" s="7">
        <v>87.9059982299804</v>
      </c>
    </row>
    <row r="3649">
      <c r="A3649" s="14">
        <v>41956.0</v>
      </c>
      <c r="B3649" s="7">
        <v>87.7519989013671</v>
      </c>
    </row>
    <row r="3650">
      <c r="A3650" s="14">
        <v>41957.0</v>
      </c>
      <c r="B3650" s="7">
        <v>87.5930023193359</v>
      </c>
    </row>
    <row r="3651">
      <c r="A3651" s="14">
        <v>41960.0</v>
      </c>
      <c r="B3651" s="7">
        <v>88.0100021362304</v>
      </c>
    </row>
    <row r="3652">
      <c r="A3652" s="14">
        <v>41961.0</v>
      </c>
      <c r="B3652" s="7">
        <v>87.6449966430664</v>
      </c>
    </row>
    <row r="3653">
      <c r="A3653" s="14">
        <v>41962.0</v>
      </c>
      <c r="B3653" s="7">
        <v>87.7109985351562</v>
      </c>
    </row>
    <row r="3654">
      <c r="A3654" s="14">
        <v>41963.0</v>
      </c>
      <c r="B3654" s="7">
        <v>87.6669998168945</v>
      </c>
    </row>
    <row r="3655">
      <c r="A3655" s="14">
        <v>41964.0</v>
      </c>
      <c r="B3655" s="7">
        <v>88.4049987792968</v>
      </c>
    </row>
    <row r="3656">
      <c r="A3656" s="14">
        <v>41967.0</v>
      </c>
      <c r="B3656" s="7">
        <v>88.2060012817382</v>
      </c>
    </row>
    <row r="3657">
      <c r="A3657" s="14">
        <v>41968.0</v>
      </c>
      <c r="B3657" s="7">
        <v>87.9619979858398</v>
      </c>
    </row>
    <row r="3658">
      <c r="A3658" s="14">
        <v>41969.0</v>
      </c>
      <c r="B3658" s="7">
        <v>87.6490020751953</v>
      </c>
    </row>
    <row r="3659">
      <c r="A3659" s="14">
        <v>41971.0</v>
      </c>
      <c r="B3659" s="7">
        <v>88.4130020141601</v>
      </c>
    </row>
    <row r="3660">
      <c r="A3660" s="14">
        <v>41974.0</v>
      </c>
      <c r="B3660" s="7">
        <v>87.9820022583007</v>
      </c>
    </row>
    <row r="3661">
      <c r="A3661" s="14">
        <v>41975.0</v>
      </c>
      <c r="B3661" s="7">
        <v>88.7030029296875</v>
      </c>
    </row>
    <row r="3662">
      <c r="A3662" s="14">
        <v>41976.0</v>
      </c>
      <c r="B3662" s="7">
        <v>88.9929962158203</v>
      </c>
    </row>
    <row r="3663">
      <c r="A3663" s="14">
        <v>41977.0</v>
      </c>
      <c r="B3663" s="7">
        <v>88.7350006103515</v>
      </c>
    </row>
    <row r="3664">
      <c r="A3664" s="14">
        <v>41978.0</v>
      </c>
      <c r="B3664" s="7">
        <v>89.3600006103515</v>
      </c>
    </row>
    <row r="3665">
      <c r="A3665" s="14">
        <v>41981.0</v>
      </c>
      <c r="B3665" s="7">
        <v>89.0469970703125</v>
      </c>
    </row>
    <row r="3666">
      <c r="A3666" s="14">
        <v>41982.0</v>
      </c>
      <c r="B3666" s="7">
        <v>88.6920013427734</v>
      </c>
    </row>
    <row r="3667">
      <c r="A3667" s="14">
        <v>41983.0</v>
      </c>
      <c r="B3667" s="7">
        <v>88.2870025634765</v>
      </c>
    </row>
    <row r="3668">
      <c r="A3668" s="14">
        <v>41984.0</v>
      </c>
      <c r="B3668" s="7">
        <v>88.6819992065429</v>
      </c>
    </row>
    <row r="3669">
      <c r="A3669" s="14">
        <v>41985.0</v>
      </c>
      <c r="B3669" s="7">
        <v>88.3450012207031</v>
      </c>
    </row>
    <row r="3670">
      <c r="A3670" s="14">
        <v>41989.0</v>
      </c>
      <c r="B3670" s="7">
        <v>88.2969970703125</v>
      </c>
    </row>
    <row r="3671">
      <c r="A3671" s="14">
        <v>41990.0</v>
      </c>
      <c r="B3671" s="7">
        <v>89.3259963989257</v>
      </c>
    </row>
    <row r="3672">
      <c r="A3672" s="14">
        <v>41991.0</v>
      </c>
      <c r="B3672" s="7">
        <v>89.4769973754882</v>
      </c>
    </row>
    <row r="3673">
      <c r="A3673" s="14">
        <v>41992.0</v>
      </c>
      <c r="B3673" s="7">
        <v>89.8410034179687</v>
      </c>
    </row>
    <row r="3674">
      <c r="A3674" s="14">
        <v>41995.0</v>
      </c>
      <c r="B3674" s="7">
        <v>89.9489974975586</v>
      </c>
    </row>
    <row r="3675">
      <c r="A3675" s="14">
        <v>41996.0</v>
      </c>
      <c r="B3675" s="7">
        <v>90.3259963989257</v>
      </c>
    </row>
    <row r="3676">
      <c r="A3676" s="14">
        <v>41997.0</v>
      </c>
      <c r="B3676" s="7">
        <v>90.2229995727539</v>
      </c>
    </row>
    <row r="3677">
      <c r="A3677" s="14">
        <v>41999.0</v>
      </c>
      <c r="B3677" s="7">
        <v>90.3099975585937</v>
      </c>
    </row>
    <row r="3678">
      <c r="A3678" s="14">
        <v>42002.0</v>
      </c>
      <c r="B3678" s="7">
        <v>90.4960021972656</v>
      </c>
    </row>
    <row r="3679">
      <c r="A3679" s="14">
        <v>42003.0</v>
      </c>
      <c r="B3679" s="7">
        <v>90.2789993286132</v>
      </c>
    </row>
    <row r="3680">
      <c r="A3680" s="14">
        <v>42004.0</v>
      </c>
      <c r="B3680" s="7">
        <v>90.6470031738281</v>
      </c>
    </row>
    <row r="3681">
      <c r="A3681" s="14">
        <v>42006.0</v>
      </c>
      <c r="B3681" s="7">
        <v>91.3830032348632</v>
      </c>
    </row>
    <row r="3682">
      <c r="A3682" s="14">
        <v>42009.0</v>
      </c>
      <c r="B3682" s="7">
        <v>91.6220016479492</v>
      </c>
    </row>
    <row r="3683">
      <c r="A3683" s="14">
        <v>42010.0</v>
      </c>
      <c r="B3683" s="7">
        <v>91.7379989624023</v>
      </c>
    </row>
    <row r="3684">
      <c r="A3684" s="14">
        <v>42011.0</v>
      </c>
      <c r="B3684" s="7">
        <v>92.1149978637695</v>
      </c>
    </row>
    <row r="3685">
      <c r="A3685" s="14">
        <v>42012.0</v>
      </c>
      <c r="B3685" s="7">
        <v>92.6019973754882</v>
      </c>
    </row>
    <row r="3686">
      <c r="A3686" s="14">
        <v>42013.0</v>
      </c>
      <c r="B3686" s="7">
        <v>92.1470031738281</v>
      </c>
    </row>
    <row r="3687">
      <c r="A3687" s="14">
        <v>42016.0</v>
      </c>
      <c r="B3687" s="7">
        <v>92.1839981079101</v>
      </c>
    </row>
    <row r="3688">
      <c r="A3688" s="14">
        <v>42017.0</v>
      </c>
      <c r="B3688" s="7">
        <v>92.5019989013671</v>
      </c>
    </row>
    <row r="3689">
      <c r="A3689" s="14">
        <v>42018.0</v>
      </c>
      <c r="B3689" s="7">
        <v>92.3450012207031</v>
      </c>
    </row>
    <row r="3690">
      <c r="A3690" s="14">
        <v>42019.0</v>
      </c>
      <c r="B3690" s="7">
        <v>92.6080017089843</v>
      </c>
    </row>
    <row r="3691">
      <c r="A3691" s="14">
        <v>42020.0</v>
      </c>
      <c r="B3691" s="7">
        <v>92.8899993896484</v>
      </c>
    </row>
    <row r="3692">
      <c r="A3692" s="14">
        <v>42024.0</v>
      </c>
      <c r="B3692" s="7">
        <v>93.3489990234375</v>
      </c>
    </row>
    <row r="3693">
      <c r="A3693" s="14">
        <v>42025.0</v>
      </c>
      <c r="B3693" s="7">
        <v>93.1399993896484</v>
      </c>
    </row>
    <row r="3694">
      <c r="A3694" s="14">
        <v>42026.0</v>
      </c>
      <c r="B3694" s="7">
        <v>94.3619995117187</v>
      </c>
    </row>
    <row r="3695">
      <c r="A3695" s="14">
        <v>42027.0</v>
      </c>
      <c r="B3695" s="7">
        <v>95.0530014038086</v>
      </c>
    </row>
    <row r="3696">
      <c r="A3696" s="14">
        <v>42030.0</v>
      </c>
      <c r="B3696" s="7">
        <v>95.1149978637695</v>
      </c>
    </row>
    <row r="3697">
      <c r="A3697" s="14">
        <v>42031.0</v>
      </c>
      <c r="B3697" s="7">
        <v>94.25</v>
      </c>
    </row>
    <row r="3698">
      <c r="A3698" s="14">
        <v>42032.0</v>
      </c>
      <c r="B3698" s="7">
        <v>94.7269973754882</v>
      </c>
    </row>
    <row r="3699">
      <c r="A3699" s="14">
        <v>42033.0</v>
      </c>
      <c r="B3699" s="7">
        <v>95.011001586914</v>
      </c>
    </row>
    <row r="3700">
      <c r="A3700" s="14">
        <v>42034.0</v>
      </c>
      <c r="B3700" s="7">
        <v>94.9980010986328</v>
      </c>
    </row>
    <row r="3701">
      <c r="A3701" s="14">
        <v>42037.0</v>
      </c>
      <c r="B3701" s="7">
        <v>94.7340011596679</v>
      </c>
    </row>
    <row r="3702">
      <c r="A3702" s="14">
        <v>42038.0</v>
      </c>
      <c r="B3702" s="7">
        <v>93.7239990234375</v>
      </c>
    </row>
    <row r="3703">
      <c r="A3703" s="14">
        <v>42039.0</v>
      </c>
      <c r="B3703" s="7">
        <v>94.1650009155273</v>
      </c>
    </row>
    <row r="3704">
      <c r="A3704" s="14">
        <v>42040.0</v>
      </c>
      <c r="B3704" s="7">
        <v>93.7320022583007</v>
      </c>
    </row>
    <row r="3705">
      <c r="A3705" s="14">
        <v>42041.0</v>
      </c>
      <c r="B3705" s="7">
        <v>94.8509979248046</v>
      </c>
    </row>
    <row r="3706">
      <c r="A3706" s="14">
        <v>42044.0</v>
      </c>
      <c r="B3706" s="7">
        <v>94.5820007324218</v>
      </c>
    </row>
    <row r="3707">
      <c r="A3707" s="14">
        <v>42045.0</v>
      </c>
      <c r="B3707" s="7">
        <v>94.8529968261718</v>
      </c>
    </row>
    <row r="3708">
      <c r="A3708" s="14">
        <v>42046.0</v>
      </c>
      <c r="B3708" s="7">
        <v>95.0899963378906</v>
      </c>
    </row>
    <row r="3709">
      <c r="A3709" s="14">
        <v>42047.0</v>
      </c>
      <c r="B3709" s="7">
        <v>94.197998046875</v>
      </c>
    </row>
    <row r="3710">
      <c r="A3710" s="14">
        <v>42048.0</v>
      </c>
      <c r="B3710" s="7">
        <v>94.2789993286132</v>
      </c>
    </row>
    <row r="3711">
      <c r="A3711" s="14">
        <v>42052.0</v>
      </c>
      <c r="B3711" s="7">
        <v>94.1470031738281</v>
      </c>
    </row>
    <row r="3712">
      <c r="A3712" s="14">
        <v>42053.0</v>
      </c>
      <c r="B3712" s="7">
        <v>94.2570037841796</v>
      </c>
    </row>
    <row r="3713">
      <c r="A3713" s="14">
        <v>42054.0</v>
      </c>
      <c r="B3713" s="7">
        <v>94.4919967651367</v>
      </c>
    </row>
    <row r="3714">
      <c r="A3714" s="14">
        <v>42055.0</v>
      </c>
      <c r="B3714" s="7">
        <v>94.3399963378906</v>
      </c>
    </row>
    <row r="3715">
      <c r="A3715" s="14">
        <v>42058.0</v>
      </c>
      <c r="B3715" s="7">
        <v>94.656997680664</v>
      </c>
    </row>
    <row r="3716">
      <c r="A3716" s="14">
        <v>42059.0</v>
      </c>
      <c r="B3716" s="7">
        <v>94.5609970092773</v>
      </c>
    </row>
    <row r="3717">
      <c r="A3717" s="14">
        <v>42060.0</v>
      </c>
      <c r="B3717" s="7">
        <v>94.2350006103515</v>
      </c>
    </row>
    <row r="3718">
      <c r="A3718" s="14">
        <v>42061.0</v>
      </c>
      <c r="B3718" s="7">
        <v>95.3359985351562</v>
      </c>
    </row>
    <row r="3719">
      <c r="A3719" s="14">
        <v>42062.0</v>
      </c>
      <c r="B3719" s="7">
        <v>95.3209991455078</v>
      </c>
    </row>
    <row r="3720">
      <c r="A3720" s="14">
        <v>42065.0</v>
      </c>
      <c r="B3720" s="7">
        <v>95.4789962768554</v>
      </c>
    </row>
    <row r="3721">
      <c r="A3721" s="14">
        <v>42066.0</v>
      </c>
      <c r="B3721" s="7">
        <v>95.4079971313476</v>
      </c>
    </row>
    <row r="3722">
      <c r="A3722" s="14">
        <v>42067.0</v>
      </c>
      <c r="B3722" s="7">
        <v>95.9860000610351</v>
      </c>
    </row>
    <row r="3723">
      <c r="A3723" s="14">
        <v>42068.0</v>
      </c>
      <c r="B3723" s="7">
        <v>96.3939971923828</v>
      </c>
    </row>
    <row r="3724">
      <c r="A3724" s="14">
        <v>42069.0</v>
      </c>
      <c r="B3724" s="7">
        <v>97.6039962768554</v>
      </c>
    </row>
    <row r="3725">
      <c r="A3725" s="14">
        <v>42072.0</v>
      </c>
      <c r="B3725" s="7">
        <v>97.5800018310546</v>
      </c>
    </row>
    <row r="3726">
      <c r="A3726" s="14">
        <v>42073.0</v>
      </c>
      <c r="B3726" s="7">
        <v>98.6149978637695</v>
      </c>
    </row>
    <row r="3727">
      <c r="A3727" s="14">
        <v>42074.0</v>
      </c>
      <c r="B3727" s="7">
        <v>99.7850036621093</v>
      </c>
    </row>
    <row r="3728">
      <c r="A3728" s="14">
        <v>42075.0</v>
      </c>
      <c r="B3728" s="7">
        <v>99.4110031127929</v>
      </c>
    </row>
    <row r="3729">
      <c r="A3729" s="14">
        <v>42076.0</v>
      </c>
      <c r="B3729" s="7">
        <v>100.314002990722</v>
      </c>
    </row>
    <row r="3730">
      <c r="A3730" s="14">
        <v>42079.0</v>
      </c>
      <c r="B3730" s="7">
        <v>99.4820022583007</v>
      </c>
    </row>
    <row r="3731">
      <c r="A3731" s="14">
        <v>42080.0</v>
      </c>
      <c r="B3731" s="7">
        <v>99.9489974975586</v>
      </c>
    </row>
    <row r="3732">
      <c r="A3732" s="14">
        <v>42081.0</v>
      </c>
      <c r="B3732" s="7">
        <v>98.7809982299804</v>
      </c>
    </row>
    <row r="3733">
      <c r="A3733" s="14">
        <v>42082.0</v>
      </c>
      <c r="B3733" s="7">
        <v>99.583999633789</v>
      </c>
    </row>
    <row r="3734">
      <c r="A3734" s="14">
        <v>42083.0</v>
      </c>
      <c r="B3734" s="7">
        <v>98.1709976196289</v>
      </c>
    </row>
    <row r="3735">
      <c r="A3735" s="14">
        <v>42086.0</v>
      </c>
      <c r="B3735" s="7">
        <v>97.2979965209961</v>
      </c>
    </row>
    <row r="3736">
      <c r="A3736" s="14">
        <v>42087.0</v>
      </c>
      <c r="B3736" s="7">
        <v>97.4459991455078</v>
      </c>
    </row>
    <row r="3737">
      <c r="A3737" s="14">
        <v>42088.0</v>
      </c>
      <c r="B3737" s="7">
        <v>97.1969985961914</v>
      </c>
    </row>
    <row r="3738">
      <c r="A3738" s="14">
        <v>42089.0</v>
      </c>
      <c r="B3738" s="7">
        <v>97.6819992065429</v>
      </c>
    </row>
    <row r="3739">
      <c r="A3739" s="14">
        <v>42090.0</v>
      </c>
      <c r="B3739" s="7">
        <v>97.5199966430664</v>
      </c>
    </row>
    <row r="3740">
      <c r="A3740" s="14">
        <v>42093.0</v>
      </c>
      <c r="B3740" s="7">
        <v>98.2809982299804</v>
      </c>
    </row>
    <row r="3741">
      <c r="A3741" s="14">
        <v>42094.0</v>
      </c>
      <c r="B3741" s="7">
        <v>98.6610031127929</v>
      </c>
    </row>
    <row r="3742">
      <c r="A3742" s="14">
        <v>42095.0</v>
      </c>
      <c r="B3742" s="7">
        <v>98.4749984741211</v>
      </c>
    </row>
    <row r="3743">
      <c r="A3743" s="14">
        <v>42096.0</v>
      </c>
      <c r="B3743" s="7">
        <v>97.6729965209961</v>
      </c>
    </row>
    <row r="3744">
      <c r="A3744" s="14">
        <v>42100.0</v>
      </c>
      <c r="B3744" s="7">
        <v>96.9609985351562</v>
      </c>
    </row>
    <row r="3745">
      <c r="A3745" s="14">
        <v>42101.0</v>
      </c>
      <c r="B3745" s="7">
        <v>98.0559997558593</v>
      </c>
    </row>
    <row r="3746">
      <c r="A3746" s="14">
        <v>42102.0</v>
      </c>
      <c r="B3746" s="7">
        <v>98.1309967041015</v>
      </c>
    </row>
    <row r="3747">
      <c r="A3747" s="14">
        <v>42103.0</v>
      </c>
      <c r="B3747" s="7">
        <v>99.3949966430664</v>
      </c>
    </row>
    <row r="3748">
      <c r="A3748" s="14">
        <v>42104.0</v>
      </c>
      <c r="B3748" s="7">
        <v>99.5960006713867</v>
      </c>
    </row>
    <row r="3749">
      <c r="A3749" s="14">
        <v>42107.0</v>
      </c>
      <c r="B3749" s="7">
        <v>99.7679977416992</v>
      </c>
    </row>
    <row r="3750">
      <c r="A3750" s="14">
        <v>42108.0</v>
      </c>
      <c r="B3750" s="7">
        <v>98.9400024414062</v>
      </c>
    </row>
    <row r="3751">
      <c r="A3751" s="14">
        <v>42109.0</v>
      </c>
      <c r="B3751" s="7">
        <v>98.5250015258789</v>
      </c>
    </row>
    <row r="3752">
      <c r="A3752" s="14">
        <v>42110.0</v>
      </c>
      <c r="B3752" s="7">
        <v>97.6139984130859</v>
      </c>
    </row>
    <row r="3753">
      <c r="A3753" s="14">
        <v>42111.0</v>
      </c>
      <c r="B3753" s="7">
        <v>97.7070007324218</v>
      </c>
    </row>
    <row r="3754">
      <c r="A3754" s="14">
        <v>42114.0</v>
      </c>
      <c r="B3754" s="7">
        <v>98.1600036621093</v>
      </c>
    </row>
    <row r="3755">
      <c r="A3755" s="14">
        <v>42115.0</v>
      </c>
      <c r="B3755" s="7">
        <v>98.2050018310546</v>
      </c>
    </row>
    <row r="3756">
      <c r="A3756" s="14">
        <v>42116.0</v>
      </c>
      <c r="B3756" s="7">
        <v>98.1380004882812</v>
      </c>
    </row>
    <row r="3757">
      <c r="A3757" s="14">
        <v>42117.0</v>
      </c>
      <c r="B3757" s="7">
        <v>97.4540023803711</v>
      </c>
    </row>
    <row r="3758">
      <c r="A3758" s="14">
        <v>42118.0</v>
      </c>
      <c r="B3758" s="7">
        <v>97.0989990234375</v>
      </c>
    </row>
    <row r="3759">
      <c r="A3759" s="14">
        <v>42121.0</v>
      </c>
      <c r="B3759" s="7">
        <v>96.9410018920898</v>
      </c>
    </row>
    <row r="3760">
      <c r="A3760" s="14">
        <v>42122.0</v>
      </c>
      <c r="B3760" s="7">
        <v>96.1940002441406</v>
      </c>
    </row>
    <row r="3761">
      <c r="A3761" s="14">
        <v>42123.0</v>
      </c>
      <c r="B3761" s="7">
        <v>95.3219985961914</v>
      </c>
    </row>
    <row r="3762">
      <c r="A3762" s="14">
        <v>42124.0</v>
      </c>
      <c r="B3762" s="7">
        <v>94.713996887207</v>
      </c>
    </row>
    <row r="3763">
      <c r="A3763" s="14">
        <v>42125.0</v>
      </c>
      <c r="B3763" s="7">
        <v>95.4449996948242</v>
      </c>
    </row>
    <row r="3764">
      <c r="A3764" s="14">
        <v>42128.0</v>
      </c>
      <c r="B3764" s="7">
        <v>95.6370010375976</v>
      </c>
    </row>
    <row r="3765">
      <c r="A3765" s="14">
        <v>42129.0</v>
      </c>
      <c r="B3765" s="7">
        <v>95.2020034790039</v>
      </c>
    </row>
    <row r="3766">
      <c r="A3766" s="14">
        <v>42130.0</v>
      </c>
      <c r="B3766" s="7">
        <v>94.1750030517578</v>
      </c>
    </row>
    <row r="3767">
      <c r="A3767" s="14">
        <v>42131.0</v>
      </c>
      <c r="B3767" s="7">
        <v>94.7490005493164</v>
      </c>
    </row>
    <row r="3768">
      <c r="A3768" s="14">
        <v>42132.0</v>
      </c>
      <c r="B3768" s="7">
        <v>94.9039993286132</v>
      </c>
    </row>
    <row r="3769">
      <c r="A3769" s="14">
        <v>42135.0</v>
      </c>
      <c r="B3769" s="7">
        <v>95.0999984741211</v>
      </c>
    </row>
    <row r="3770">
      <c r="A3770" s="14">
        <v>42136.0</v>
      </c>
      <c r="B3770" s="7">
        <v>94.6060028076171</v>
      </c>
    </row>
    <row r="3771">
      <c r="A3771" s="14">
        <v>42137.0</v>
      </c>
      <c r="B3771" s="7">
        <v>93.6429977416992</v>
      </c>
    </row>
    <row r="3772">
      <c r="A3772" s="14">
        <v>42138.0</v>
      </c>
      <c r="B3772" s="7">
        <v>93.5049972534179</v>
      </c>
    </row>
    <row r="3773">
      <c r="A3773" s="14">
        <v>42139.0</v>
      </c>
      <c r="B3773" s="7">
        <v>93.1800003051757</v>
      </c>
    </row>
    <row r="3774">
      <c r="A3774" s="14">
        <v>42142.0</v>
      </c>
      <c r="B3774" s="7">
        <v>94.2689971923828</v>
      </c>
    </row>
    <row r="3775">
      <c r="A3775" s="14">
        <v>42143.0</v>
      </c>
      <c r="B3775" s="7">
        <v>95.3629989624023</v>
      </c>
    </row>
    <row r="3776">
      <c r="A3776" s="14">
        <v>42144.0</v>
      </c>
      <c r="B3776" s="7">
        <v>95.5090026855468</v>
      </c>
    </row>
    <row r="3777">
      <c r="A3777" s="14">
        <v>42145.0</v>
      </c>
      <c r="B3777" s="7">
        <v>95.3290023803711</v>
      </c>
    </row>
    <row r="3778">
      <c r="A3778" s="14">
        <v>42146.0</v>
      </c>
      <c r="B3778" s="7">
        <v>96.1100006103515</v>
      </c>
    </row>
    <row r="3779">
      <c r="A3779" s="14">
        <v>42150.0</v>
      </c>
      <c r="B3779" s="7">
        <v>97.406997680664</v>
      </c>
    </row>
    <row r="3780">
      <c r="A3780" s="14">
        <v>42151.0</v>
      </c>
      <c r="B3780" s="7">
        <v>97.4739990234375</v>
      </c>
    </row>
    <row r="3781">
      <c r="A3781" s="14">
        <v>42152.0</v>
      </c>
      <c r="B3781" s="7">
        <v>97.0589981079101</v>
      </c>
    </row>
    <row r="3782">
      <c r="A3782" s="14">
        <v>42153.0</v>
      </c>
      <c r="B3782" s="7">
        <v>96.9860000610351</v>
      </c>
    </row>
    <row r="3783">
      <c r="A3783" s="14">
        <v>42156.0</v>
      </c>
      <c r="B3783" s="7">
        <v>97.4729995727539</v>
      </c>
    </row>
    <row r="3784">
      <c r="A3784" s="14">
        <v>42157.0</v>
      </c>
      <c r="B3784" s="7">
        <v>95.8779983520507</v>
      </c>
    </row>
    <row r="3785">
      <c r="A3785" s="14">
        <v>42158.0</v>
      </c>
      <c r="B3785" s="7">
        <v>95.5090026855468</v>
      </c>
    </row>
    <row r="3786">
      <c r="A3786" s="14">
        <v>42159.0</v>
      </c>
      <c r="B3786" s="7">
        <v>95.4929962158203</v>
      </c>
    </row>
    <row r="3787">
      <c r="A3787" s="14">
        <v>42160.0</v>
      </c>
      <c r="B3787" s="7">
        <v>96.3610000610351</v>
      </c>
    </row>
    <row r="3788">
      <c r="A3788" s="14">
        <v>42163.0</v>
      </c>
      <c r="B3788" s="7">
        <v>95.322998046875</v>
      </c>
    </row>
    <row r="3789">
      <c r="A3789" s="14">
        <v>42164.0</v>
      </c>
      <c r="B3789" s="7">
        <v>95.1719970703125</v>
      </c>
    </row>
    <row r="3790">
      <c r="A3790" s="14">
        <v>42165.0</v>
      </c>
      <c r="B3790" s="7">
        <v>94.6510009765625</v>
      </c>
    </row>
    <row r="3791">
      <c r="A3791" s="14">
        <v>42166.0</v>
      </c>
      <c r="B3791" s="7">
        <v>94.9800033569336</v>
      </c>
    </row>
    <row r="3792">
      <c r="A3792" s="14">
        <v>42167.0</v>
      </c>
      <c r="B3792" s="7">
        <v>94.9869995117187</v>
      </c>
    </row>
    <row r="3793">
      <c r="A3793" s="14">
        <v>42170.0</v>
      </c>
      <c r="B3793" s="7">
        <v>95.1289978027343</v>
      </c>
    </row>
    <row r="3794">
      <c r="A3794" s="14">
        <v>42171.0</v>
      </c>
      <c r="B3794" s="7">
        <v>95.2620010375976</v>
      </c>
    </row>
    <row r="3795">
      <c r="A3795" s="14">
        <v>42172.0</v>
      </c>
      <c r="B3795" s="7">
        <v>94.4899978637695</v>
      </c>
    </row>
    <row r="3796">
      <c r="A3796" s="14">
        <v>42173.0</v>
      </c>
      <c r="B3796" s="7">
        <v>94.2409973144531</v>
      </c>
    </row>
    <row r="3797">
      <c r="A3797" s="14">
        <v>42174.0</v>
      </c>
      <c r="B3797" s="7">
        <v>94.2720031738281</v>
      </c>
    </row>
    <row r="3798">
      <c r="A3798" s="14">
        <v>42177.0</v>
      </c>
      <c r="B3798" s="7">
        <v>94.5149993896484</v>
      </c>
    </row>
    <row r="3799">
      <c r="A3799" s="14">
        <v>42178.0</v>
      </c>
      <c r="B3799" s="7">
        <v>95.6449966430664</v>
      </c>
    </row>
    <row r="3800">
      <c r="A3800" s="14">
        <v>42179.0</v>
      </c>
      <c r="B3800" s="7">
        <v>95.4179992675781</v>
      </c>
    </row>
    <row r="3801">
      <c r="A3801" s="14">
        <v>42180.0</v>
      </c>
      <c r="B3801" s="7">
        <v>95.3870010375976</v>
      </c>
    </row>
    <row r="3802">
      <c r="A3802" s="14">
        <v>42181.0</v>
      </c>
      <c r="B3802" s="7">
        <v>95.6510009765625</v>
      </c>
    </row>
    <row r="3803">
      <c r="A3803" s="14">
        <v>42184.0</v>
      </c>
      <c r="B3803" s="7">
        <v>94.9499969482421</v>
      </c>
    </row>
    <row r="3804">
      <c r="A3804" s="14">
        <v>42185.0</v>
      </c>
      <c r="B3804" s="7">
        <v>95.6610031127929</v>
      </c>
    </row>
    <row r="3805">
      <c r="A3805" s="14">
        <v>42186.0</v>
      </c>
      <c r="B3805" s="7">
        <v>96.5090026855468</v>
      </c>
    </row>
    <row r="3806">
      <c r="A3806" s="14">
        <v>42187.0</v>
      </c>
      <c r="B3806" s="7">
        <v>96.2900009155273</v>
      </c>
    </row>
    <row r="3807">
      <c r="A3807" s="14">
        <v>42191.0</v>
      </c>
      <c r="B3807" s="7">
        <v>96.4769973754882</v>
      </c>
    </row>
    <row r="3808">
      <c r="A3808" s="14">
        <v>42192.0</v>
      </c>
      <c r="B3808" s="7">
        <v>97.0759963989257</v>
      </c>
    </row>
    <row r="3809">
      <c r="A3809" s="14">
        <v>42193.0</v>
      </c>
      <c r="B3809" s="7">
        <v>96.4720001220703</v>
      </c>
    </row>
    <row r="3810">
      <c r="A3810" s="14">
        <v>42194.0</v>
      </c>
      <c r="B3810" s="7">
        <v>96.7880020141601</v>
      </c>
    </row>
    <row r="3811">
      <c r="A3811" s="14">
        <v>42195.0</v>
      </c>
      <c r="B3811" s="7">
        <v>96.1719970703125</v>
      </c>
    </row>
    <row r="3812">
      <c r="A3812" s="14">
        <v>42198.0</v>
      </c>
      <c r="B3812" s="7">
        <v>96.9980010986328</v>
      </c>
    </row>
    <row r="3813">
      <c r="A3813" s="14">
        <v>42199.0</v>
      </c>
      <c r="B3813" s="7">
        <v>96.7839965820312</v>
      </c>
    </row>
    <row r="3814">
      <c r="A3814" s="14">
        <v>42200.0</v>
      </c>
      <c r="B3814" s="7">
        <v>97.2789993286132</v>
      </c>
    </row>
    <row r="3815">
      <c r="A3815" s="14">
        <v>42201.0</v>
      </c>
      <c r="B3815" s="7">
        <v>97.8059997558593</v>
      </c>
    </row>
    <row r="3816">
      <c r="A3816" s="14">
        <v>42202.0</v>
      </c>
      <c r="B3816" s="7">
        <v>97.9889984130859</v>
      </c>
    </row>
    <row r="3817">
      <c r="A3817" s="14">
        <v>42205.0</v>
      </c>
      <c r="B3817" s="7">
        <v>98.1610031127929</v>
      </c>
    </row>
    <row r="3818">
      <c r="A3818" s="14">
        <v>42206.0</v>
      </c>
      <c r="B3818" s="7">
        <v>97.4260025024414</v>
      </c>
    </row>
    <row r="3819">
      <c r="A3819" s="14">
        <v>42207.0</v>
      </c>
      <c r="B3819" s="7">
        <v>97.7220001220703</v>
      </c>
    </row>
    <row r="3820">
      <c r="A3820" s="14">
        <v>42208.0</v>
      </c>
      <c r="B3820" s="7">
        <v>97.2259979248046</v>
      </c>
    </row>
    <row r="3821">
      <c r="A3821" s="14">
        <v>42209.0</v>
      </c>
      <c r="B3821" s="7">
        <v>97.3460006713867</v>
      </c>
    </row>
    <row r="3822">
      <c r="A3822" s="14">
        <v>42212.0</v>
      </c>
      <c r="B3822" s="7">
        <v>96.6050033569336</v>
      </c>
    </row>
    <row r="3823">
      <c r="A3823" s="14">
        <v>42213.0</v>
      </c>
      <c r="B3823" s="7">
        <v>96.8629989624023</v>
      </c>
    </row>
    <row r="3824">
      <c r="A3824" s="14">
        <v>42214.0</v>
      </c>
      <c r="B3824" s="7">
        <v>97.0770034790039</v>
      </c>
    </row>
    <row r="3825">
      <c r="A3825" s="14">
        <v>42215.0</v>
      </c>
      <c r="B3825" s="7">
        <v>97.6940002441406</v>
      </c>
    </row>
    <row r="3826">
      <c r="A3826" s="14">
        <v>42216.0</v>
      </c>
      <c r="B3826" s="7">
        <v>97.4390029907226</v>
      </c>
    </row>
    <row r="3827">
      <c r="A3827" s="14">
        <v>42219.0</v>
      </c>
      <c r="B3827" s="7">
        <v>97.6159973144531</v>
      </c>
    </row>
    <row r="3828">
      <c r="A3828" s="14">
        <v>42220.0</v>
      </c>
      <c r="B3828" s="7">
        <v>98.0240020751953</v>
      </c>
    </row>
    <row r="3829">
      <c r="A3829" s="14">
        <v>42221.0</v>
      </c>
      <c r="B3829" s="7">
        <v>98.0350036621093</v>
      </c>
    </row>
    <row r="3830">
      <c r="A3830" s="14">
        <v>42222.0</v>
      </c>
      <c r="B3830" s="7">
        <v>97.9059982299804</v>
      </c>
    </row>
    <row r="3831">
      <c r="A3831" s="14">
        <v>42223.0</v>
      </c>
      <c r="B3831" s="7">
        <v>97.6190032958984</v>
      </c>
    </row>
    <row r="3832">
      <c r="A3832" s="14">
        <v>42226.0</v>
      </c>
      <c r="B3832" s="7">
        <v>97.2020034790039</v>
      </c>
    </row>
    <row r="3833">
      <c r="A3833" s="14">
        <v>42227.0</v>
      </c>
      <c r="B3833" s="7">
        <v>97.3349990844726</v>
      </c>
    </row>
    <row r="3834">
      <c r="A3834" s="14">
        <v>42228.0</v>
      </c>
      <c r="B3834" s="7">
        <v>96.2949981689453</v>
      </c>
    </row>
    <row r="3835">
      <c r="A3835" s="14">
        <v>42229.0</v>
      </c>
      <c r="B3835" s="7">
        <v>96.4609985351562</v>
      </c>
    </row>
    <row r="3836">
      <c r="A3836" s="14">
        <v>42230.0</v>
      </c>
      <c r="B3836" s="7">
        <v>96.5329971313476</v>
      </c>
    </row>
    <row r="3837">
      <c r="A3837" s="14">
        <v>42233.0</v>
      </c>
      <c r="B3837" s="7">
        <v>96.8150024414062</v>
      </c>
    </row>
    <row r="3838">
      <c r="A3838" s="14">
        <v>42234.0</v>
      </c>
      <c r="B3838" s="7">
        <v>97.0699996948242</v>
      </c>
    </row>
    <row r="3839">
      <c r="A3839" s="14">
        <v>42235.0</v>
      </c>
      <c r="B3839" s="7">
        <v>96.3679962158203</v>
      </c>
    </row>
    <row r="3840">
      <c r="A3840" s="14">
        <v>42236.0</v>
      </c>
      <c r="B3840" s="7">
        <v>96.0019989013671</v>
      </c>
    </row>
    <row r="3841">
      <c r="A3841" s="14">
        <v>42237.0</v>
      </c>
      <c r="B3841" s="7">
        <v>95.0049972534179</v>
      </c>
    </row>
    <row r="3842">
      <c r="A3842" s="14">
        <v>42240.0</v>
      </c>
      <c r="B3842" s="7">
        <v>93.3560028076171</v>
      </c>
    </row>
    <row r="3843">
      <c r="A3843" s="14">
        <v>42241.0</v>
      </c>
      <c r="B3843" s="7">
        <v>94.5439987182617</v>
      </c>
    </row>
    <row r="3844">
      <c r="A3844" s="14">
        <v>42242.0</v>
      </c>
      <c r="B3844" s="7">
        <v>95.1309967041015</v>
      </c>
    </row>
    <row r="3845">
      <c r="A3845" s="14">
        <v>42243.0</v>
      </c>
      <c r="B3845" s="7">
        <v>95.6520004272461</v>
      </c>
    </row>
    <row r="3846">
      <c r="A3846" s="14">
        <v>42244.0</v>
      </c>
      <c r="B3846" s="7">
        <v>96.1350021362304</v>
      </c>
    </row>
    <row r="3847">
      <c r="A3847" s="14">
        <v>42247.0</v>
      </c>
      <c r="B3847" s="7">
        <v>95.8539962768554</v>
      </c>
    </row>
    <row r="3848">
      <c r="A3848" s="14">
        <v>42248.0</v>
      </c>
      <c r="B3848" s="7">
        <v>95.4459991455078</v>
      </c>
    </row>
    <row r="3849">
      <c r="A3849" s="14">
        <v>42249.0</v>
      </c>
      <c r="B3849" s="7">
        <v>95.8440017700195</v>
      </c>
    </row>
    <row r="3850">
      <c r="A3850" s="14">
        <v>42250.0</v>
      </c>
      <c r="B3850" s="7">
        <v>96.4229965209961</v>
      </c>
    </row>
    <row r="3851">
      <c r="A3851" s="14">
        <v>42251.0</v>
      </c>
      <c r="B3851" s="7">
        <v>96.2399978637695</v>
      </c>
    </row>
    <row r="3852">
      <c r="A3852" s="14">
        <v>42255.0</v>
      </c>
      <c r="B3852" s="7">
        <v>95.9869995117187</v>
      </c>
    </row>
    <row r="3853">
      <c r="A3853" s="14">
        <v>42256.0</v>
      </c>
      <c r="B3853" s="7">
        <v>96.0100021362304</v>
      </c>
    </row>
    <row r="3854">
      <c r="A3854" s="14">
        <v>42257.0</v>
      </c>
      <c r="B3854" s="7">
        <v>95.4420013427734</v>
      </c>
    </row>
    <row r="3855">
      <c r="A3855" s="14">
        <v>42258.0</v>
      </c>
      <c r="B3855" s="7">
        <v>95.1940002441406</v>
      </c>
    </row>
    <row r="3856">
      <c r="A3856" s="14">
        <v>42261.0</v>
      </c>
      <c r="B3856" s="7">
        <v>95.3639984130859</v>
      </c>
    </row>
    <row r="3857">
      <c r="A3857" s="14">
        <v>42262.0</v>
      </c>
      <c r="B3857" s="7">
        <v>95.7850036621093</v>
      </c>
    </row>
    <row r="3858">
      <c r="A3858" s="14">
        <v>42263.0</v>
      </c>
      <c r="B3858" s="7">
        <v>95.5459976196289</v>
      </c>
    </row>
    <row r="3859">
      <c r="A3859" s="14">
        <v>42264.0</v>
      </c>
      <c r="B3859" s="7">
        <v>94.677001953125</v>
      </c>
    </row>
    <row r="3860">
      <c r="A3860" s="14">
        <v>42265.0</v>
      </c>
      <c r="B3860" s="7">
        <v>94.9960021972656</v>
      </c>
    </row>
    <row r="3861">
      <c r="A3861" s="14">
        <v>42268.0</v>
      </c>
      <c r="B3861" s="7">
        <v>96.0339965820312</v>
      </c>
    </row>
    <row r="3862">
      <c r="A3862" s="14">
        <v>42269.0</v>
      </c>
      <c r="B3862" s="7">
        <v>96.4459991455078</v>
      </c>
    </row>
    <row r="3863">
      <c r="A3863" s="14">
        <v>42270.0</v>
      </c>
      <c r="B3863" s="7">
        <v>96.2060012817382</v>
      </c>
    </row>
    <row r="3864">
      <c r="A3864" s="14">
        <v>42271.0</v>
      </c>
      <c r="B3864" s="7">
        <v>96.1490020751953</v>
      </c>
    </row>
    <row r="3865">
      <c r="A3865" s="14">
        <v>42272.0</v>
      </c>
      <c r="B3865" s="7">
        <v>96.4339981079101</v>
      </c>
    </row>
    <row r="3866">
      <c r="A3866" s="14">
        <v>42275.0</v>
      </c>
      <c r="B3866" s="7">
        <v>96.1819992065429</v>
      </c>
    </row>
    <row r="3867">
      <c r="A3867" s="14">
        <v>42276.0</v>
      </c>
      <c r="B3867" s="7">
        <v>95.9929962158203</v>
      </c>
    </row>
    <row r="3868">
      <c r="A3868" s="14">
        <v>42277.0</v>
      </c>
      <c r="B3868" s="7">
        <v>96.4800033569336</v>
      </c>
    </row>
    <row r="3869">
      <c r="A3869" s="14">
        <v>42278.0</v>
      </c>
      <c r="B3869" s="7">
        <v>96.3259963989257</v>
      </c>
    </row>
    <row r="3870">
      <c r="A3870" s="14">
        <v>42279.0</v>
      </c>
      <c r="B3870" s="7">
        <v>95.9670028686523</v>
      </c>
    </row>
    <row r="3871">
      <c r="A3871" s="14">
        <v>42282.0</v>
      </c>
      <c r="B3871" s="7">
        <v>96.2399978637695</v>
      </c>
    </row>
    <row r="3872">
      <c r="A3872" s="14">
        <v>42283.0</v>
      </c>
      <c r="B3872" s="7">
        <v>95.563003540039</v>
      </c>
    </row>
    <row r="3873">
      <c r="A3873" s="14">
        <v>42284.0</v>
      </c>
      <c r="B3873" s="7">
        <v>95.5800018310546</v>
      </c>
    </row>
    <row r="3874">
      <c r="A3874" s="14">
        <v>42285.0</v>
      </c>
      <c r="B3874" s="7">
        <v>95.406997680664</v>
      </c>
    </row>
    <row r="3875">
      <c r="A3875" s="14">
        <v>42286.0</v>
      </c>
      <c r="B3875" s="7">
        <v>94.8830032348632</v>
      </c>
    </row>
    <row r="3876">
      <c r="A3876" s="14">
        <v>42289.0</v>
      </c>
      <c r="B3876" s="7">
        <v>94.7649993896484</v>
      </c>
    </row>
    <row r="3877">
      <c r="A3877" s="14">
        <v>42290.0</v>
      </c>
      <c r="B3877" s="7">
        <v>94.7900009155273</v>
      </c>
    </row>
    <row r="3878">
      <c r="A3878" s="14">
        <v>42291.0</v>
      </c>
      <c r="B3878" s="7">
        <v>93.9570007324218</v>
      </c>
    </row>
    <row r="3879">
      <c r="A3879" s="14">
        <v>42292.0</v>
      </c>
      <c r="B3879" s="7">
        <v>94.4300003051757</v>
      </c>
    </row>
    <row r="3880">
      <c r="A3880" s="14">
        <v>42293.0</v>
      </c>
      <c r="B3880" s="7">
        <v>94.5879974365234</v>
      </c>
    </row>
    <row r="3881">
      <c r="A3881" s="14">
        <v>42296.0</v>
      </c>
      <c r="B3881" s="7">
        <v>94.9530029296875</v>
      </c>
    </row>
    <row r="3882">
      <c r="A3882" s="14">
        <v>42297.0</v>
      </c>
      <c r="B3882" s="7">
        <v>94.9390029907226</v>
      </c>
    </row>
    <row r="3883">
      <c r="A3883" s="14">
        <v>42298.0</v>
      </c>
      <c r="B3883" s="7">
        <v>95.068000793457</v>
      </c>
    </row>
    <row r="3884">
      <c r="A3884" s="14">
        <v>42299.0</v>
      </c>
      <c r="B3884" s="7">
        <v>96.4540023803711</v>
      </c>
    </row>
    <row r="3885">
      <c r="A3885" s="14">
        <v>42300.0</v>
      </c>
      <c r="B3885" s="7">
        <v>97.2429962158203</v>
      </c>
    </row>
    <row r="3886">
      <c r="A3886" s="14">
        <v>42303.0</v>
      </c>
      <c r="B3886" s="7">
        <v>96.9550018310546</v>
      </c>
    </row>
    <row r="3887">
      <c r="A3887" s="14">
        <v>42304.0</v>
      </c>
      <c r="B3887" s="7">
        <v>96.9919967651367</v>
      </c>
    </row>
    <row r="3888">
      <c r="A3888" s="14">
        <v>42305.0</v>
      </c>
      <c r="B3888" s="7">
        <v>97.8610000610351</v>
      </c>
    </row>
    <row r="3889">
      <c r="A3889" s="14">
        <v>42306.0</v>
      </c>
      <c r="B3889" s="7">
        <v>97.3639984130859</v>
      </c>
    </row>
    <row r="3890">
      <c r="A3890" s="14">
        <v>42307.0</v>
      </c>
      <c r="B3890" s="7">
        <v>97.0189971923828</v>
      </c>
    </row>
    <row r="3891">
      <c r="A3891" s="14">
        <v>42310.0</v>
      </c>
      <c r="B3891" s="7">
        <v>97.0029983520507</v>
      </c>
    </row>
    <row r="3892">
      <c r="A3892" s="14">
        <v>42311.0</v>
      </c>
      <c r="B3892" s="7">
        <v>97.2429962158203</v>
      </c>
    </row>
    <row r="3893">
      <c r="A3893" s="14">
        <v>42312.0</v>
      </c>
      <c r="B3893" s="7">
        <v>98.0289993286132</v>
      </c>
    </row>
    <row r="3894">
      <c r="A3894" s="14">
        <v>42313.0</v>
      </c>
      <c r="B3894" s="7">
        <v>98.0500030517578</v>
      </c>
    </row>
    <row r="3895">
      <c r="A3895" s="14">
        <v>42314.0</v>
      </c>
      <c r="B3895" s="7">
        <v>99.2600021362304</v>
      </c>
    </row>
    <row r="3896">
      <c r="A3896" s="14">
        <v>42317.0</v>
      </c>
      <c r="B3896" s="7">
        <v>99.0759963989257</v>
      </c>
    </row>
    <row r="3897">
      <c r="A3897" s="14">
        <v>42318.0</v>
      </c>
      <c r="B3897" s="7">
        <v>99.3899993896484</v>
      </c>
    </row>
    <row r="3898">
      <c r="A3898" s="14">
        <v>42319.0</v>
      </c>
      <c r="B3898" s="7">
        <v>99.1579971313476</v>
      </c>
    </row>
    <row r="3899">
      <c r="A3899" s="14">
        <v>42320.0</v>
      </c>
      <c r="B3899" s="7">
        <v>98.7119979858398</v>
      </c>
    </row>
    <row r="3900">
      <c r="A3900" s="14">
        <v>42321.0</v>
      </c>
      <c r="B3900" s="7">
        <v>99.0970001220703</v>
      </c>
    </row>
    <row r="3901">
      <c r="A3901" s="14">
        <v>42324.0</v>
      </c>
      <c r="B3901" s="7">
        <v>99.5380020141601</v>
      </c>
    </row>
    <row r="3902">
      <c r="A3902" s="14">
        <v>42325.0</v>
      </c>
      <c r="B3902" s="7">
        <v>99.6999969482421</v>
      </c>
    </row>
    <row r="3903">
      <c r="A3903" s="14">
        <v>42326.0</v>
      </c>
      <c r="B3903" s="7">
        <v>99.745002746582</v>
      </c>
    </row>
    <row r="3904">
      <c r="A3904" s="14">
        <v>42327.0</v>
      </c>
      <c r="B3904" s="7">
        <v>99.0640029907226</v>
      </c>
    </row>
    <row r="3905">
      <c r="A3905" s="14">
        <v>42328.0</v>
      </c>
      <c r="B3905" s="7">
        <v>99.6240005493164</v>
      </c>
    </row>
    <row r="3906">
      <c r="A3906" s="14">
        <v>42331.0</v>
      </c>
      <c r="B3906" s="7">
        <v>99.8550033569336</v>
      </c>
    </row>
    <row r="3907">
      <c r="A3907" s="14">
        <v>42332.0</v>
      </c>
      <c r="B3907" s="7">
        <v>99.5899963378906</v>
      </c>
    </row>
    <row r="3908">
      <c r="A3908" s="14">
        <v>42333.0</v>
      </c>
      <c r="B3908" s="7">
        <v>99.8300018310546</v>
      </c>
    </row>
    <row r="3909">
      <c r="A3909" s="14">
        <v>42335.0</v>
      </c>
      <c r="B3909" s="7">
        <v>100.072998046875</v>
      </c>
    </row>
    <row r="3910">
      <c r="A3910" s="14">
        <v>42338.0</v>
      </c>
      <c r="B3910" s="7">
        <v>100.209999084472</v>
      </c>
    </row>
    <row r="3911">
      <c r="A3911" s="14">
        <v>42339.0</v>
      </c>
      <c r="B3911" s="7">
        <v>99.8399963378906</v>
      </c>
    </row>
    <row r="3912">
      <c r="A3912" s="14">
        <v>42340.0</v>
      </c>
      <c r="B3912" s="7">
        <v>100.019996643066</v>
      </c>
    </row>
    <row r="3913">
      <c r="A3913" s="14">
        <v>42341.0</v>
      </c>
      <c r="B3913" s="7">
        <v>97.6340026855468</v>
      </c>
    </row>
    <row r="3914">
      <c r="A3914" s="14">
        <v>42342.0</v>
      </c>
      <c r="B3914" s="7">
        <v>98.3430023193359</v>
      </c>
    </row>
    <row r="3915">
      <c r="A3915" s="14">
        <v>42345.0</v>
      </c>
      <c r="B3915" s="7">
        <v>98.6689987182617</v>
      </c>
    </row>
    <row r="3916">
      <c r="A3916" s="14">
        <v>42346.0</v>
      </c>
      <c r="B3916" s="7">
        <v>98.4680023193359</v>
      </c>
    </row>
    <row r="3917">
      <c r="A3917" s="14">
        <v>42347.0</v>
      </c>
      <c r="B3917" s="7">
        <v>97.333999633789</v>
      </c>
    </row>
    <row r="3918">
      <c r="A3918" s="14">
        <v>42348.0</v>
      </c>
      <c r="B3918" s="7">
        <v>97.9599990844726</v>
      </c>
    </row>
    <row r="3919">
      <c r="A3919" s="14">
        <v>42349.0</v>
      </c>
      <c r="B3919" s="7">
        <v>97.5510025024414</v>
      </c>
    </row>
    <row r="3920">
      <c r="A3920" s="14">
        <v>42352.0</v>
      </c>
      <c r="B3920" s="7">
        <v>97.4690017700195</v>
      </c>
    </row>
    <row r="3921">
      <c r="A3921" s="14">
        <v>42353.0</v>
      </c>
      <c r="B3921" s="7">
        <v>98.2880020141601</v>
      </c>
    </row>
    <row r="3922">
      <c r="A3922" s="14">
        <v>42354.0</v>
      </c>
      <c r="B3922" s="7">
        <v>97.8840026855468</v>
      </c>
    </row>
    <row r="3923">
      <c r="A3923" s="14">
        <v>42355.0</v>
      </c>
      <c r="B3923" s="7">
        <v>99.3199996948242</v>
      </c>
    </row>
    <row r="3924">
      <c r="A3924" s="14">
        <v>42356.0</v>
      </c>
      <c r="B3924" s="7">
        <v>98.7310028076171</v>
      </c>
    </row>
    <row r="3925">
      <c r="A3925" s="14">
        <v>42359.0</v>
      </c>
      <c r="B3925" s="7">
        <v>98.3690032958984</v>
      </c>
    </row>
    <row r="3926">
      <c r="A3926" s="14">
        <v>42360.0</v>
      </c>
      <c r="B3926" s="7">
        <v>98.2440032958984</v>
      </c>
    </row>
    <row r="3927">
      <c r="A3927" s="14">
        <v>42361.0</v>
      </c>
      <c r="B3927" s="7">
        <v>98.3669967651367</v>
      </c>
    </row>
    <row r="3928">
      <c r="A3928" s="14">
        <v>42362.0</v>
      </c>
      <c r="B3928" s="7">
        <v>98.015998840332</v>
      </c>
    </row>
    <row r="3929">
      <c r="A3929" s="14">
        <v>42366.0</v>
      </c>
      <c r="B3929" s="7">
        <v>97.9499969482421</v>
      </c>
    </row>
    <row r="3930">
      <c r="A3930" s="14">
        <v>42367.0</v>
      </c>
      <c r="B3930" s="7">
        <v>98.1729965209961</v>
      </c>
    </row>
    <row r="3931">
      <c r="A3931" s="14">
        <v>42368.0</v>
      </c>
      <c r="B3931" s="7">
        <v>98.3539962768554</v>
      </c>
    </row>
    <row r="3932">
      <c r="A3932" s="14">
        <v>42369.0</v>
      </c>
      <c r="B3932" s="7">
        <v>98.745002746582</v>
      </c>
    </row>
    <row r="3933">
      <c r="A3933" s="14">
        <v>42373.0</v>
      </c>
      <c r="B3933" s="7">
        <v>98.9680023193359</v>
      </c>
    </row>
    <row r="3934">
      <c r="A3934" s="14">
        <v>42374.0</v>
      </c>
      <c r="B3934" s="7">
        <v>99.4960021972656</v>
      </c>
    </row>
    <row r="3935">
      <c r="A3935" s="14">
        <v>42375.0</v>
      </c>
      <c r="B3935" s="7">
        <v>99.265998840332</v>
      </c>
    </row>
    <row r="3936">
      <c r="A3936" s="14">
        <v>42376.0</v>
      </c>
      <c r="B3936" s="7">
        <v>98.2720031738281</v>
      </c>
    </row>
    <row r="3937">
      <c r="A3937" s="14">
        <v>42377.0</v>
      </c>
      <c r="B3937" s="7">
        <v>98.5989990234375</v>
      </c>
    </row>
    <row r="3938">
      <c r="A3938" s="14">
        <v>42380.0</v>
      </c>
      <c r="B3938" s="7">
        <v>98.7839965820312</v>
      </c>
    </row>
    <row r="3939">
      <c r="A3939" s="14">
        <v>42381.0</v>
      </c>
      <c r="B3939" s="7">
        <v>99.0240020751953</v>
      </c>
    </row>
    <row r="3940">
      <c r="A3940" s="14">
        <v>42382.0</v>
      </c>
      <c r="B3940" s="7">
        <v>98.9779968261718</v>
      </c>
    </row>
    <row r="3941">
      <c r="A3941" s="14">
        <v>42383.0</v>
      </c>
      <c r="B3941" s="7">
        <v>99.1549987792968</v>
      </c>
    </row>
    <row r="3942">
      <c r="A3942" s="14">
        <v>42384.0</v>
      </c>
      <c r="B3942" s="7">
        <v>99.0199966430664</v>
      </c>
    </row>
    <row r="3943">
      <c r="A3943" s="14">
        <v>42388.0</v>
      </c>
      <c r="B3943" s="7">
        <v>99.0360031127929</v>
      </c>
    </row>
    <row r="3944">
      <c r="A3944" s="14">
        <v>42389.0</v>
      </c>
      <c r="B3944" s="7">
        <v>99.1740036010742</v>
      </c>
    </row>
    <row r="3945">
      <c r="A3945" s="14">
        <v>42390.0</v>
      </c>
      <c r="B3945" s="7">
        <v>99.1279983520507</v>
      </c>
    </row>
    <row r="3946">
      <c r="A3946" s="14">
        <v>42391.0</v>
      </c>
      <c r="B3946" s="7">
        <v>99.6510009765625</v>
      </c>
    </row>
    <row r="3947">
      <c r="A3947" s="14">
        <v>42394.0</v>
      </c>
      <c r="B3947" s="7">
        <v>99.4059982299804</v>
      </c>
    </row>
    <row r="3948">
      <c r="A3948" s="14">
        <v>42395.0</v>
      </c>
      <c r="B3948" s="7">
        <v>99.1330032348632</v>
      </c>
    </row>
    <row r="3949">
      <c r="A3949" s="14">
        <v>42396.0</v>
      </c>
      <c r="B3949" s="7">
        <v>98.9540023803711</v>
      </c>
    </row>
    <row r="3950">
      <c r="A3950" s="14">
        <v>42397.0</v>
      </c>
      <c r="B3950" s="7">
        <v>98.5390014648437</v>
      </c>
    </row>
    <row r="3951">
      <c r="A3951" s="14">
        <v>42398.0</v>
      </c>
      <c r="B3951" s="7">
        <v>99.6520004272461</v>
      </c>
    </row>
    <row r="3952">
      <c r="A3952" s="14">
        <v>42401.0</v>
      </c>
      <c r="B3952" s="7">
        <v>99.0279998779296</v>
      </c>
    </row>
    <row r="3953">
      <c r="A3953" s="14">
        <v>42402.0</v>
      </c>
      <c r="B3953" s="7">
        <v>98.8929977416992</v>
      </c>
    </row>
    <row r="3954">
      <c r="A3954" s="14">
        <v>42403.0</v>
      </c>
      <c r="B3954" s="7">
        <v>97.3010025024414</v>
      </c>
    </row>
    <row r="3955">
      <c r="A3955" s="14">
        <v>42404.0</v>
      </c>
      <c r="B3955" s="7">
        <v>96.4869995117187</v>
      </c>
    </row>
    <row r="3956">
      <c r="A3956" s="14">
        <v>42405.0</v>
      </c>
      <c r="B3956" s="7">
        <v>97.0540008544921</v>
      </c>
    </row>
    <row r="3957">
      <c r="A3957" s="14">
        <v>42408.0</v>
      </c>
      <c r="B3957" s="7">
        <v>96.5810012817382</v>
      </c>
    </row>
    <row r="3958">
      <c r="A3958" s="14">
        <v>42409.0</v>
      </c>
      <c r="B3958" s="7">
        <v>96.0940017700195</v>
      </c>
    </row>
    <row r="3959">
      <c r="A3959" s="14">
        <v>42410.0</v>
      </c>
      <c r="B3959" s="7">
        <v>95.9359970092773</v>
      </c>
    </row>
    <row r="3960">
      <c r="A3960" s="14">
        <v>42411.0</v>
      </c>
      <c r="B3960" s="7">
        <v>95.6190032958984</v>
      </c>
    </row>
    <row r="3961">
      <c r="A3961" s="14">
        <v>42412.0</v>
      </c>
      <c r="B3961" s="7">
        <v>95.9820022583007</v>
      </c>
    </row>
    <row r="3962">
      <c r="A3962" s="14">
        <v>42416.0</v>
      </c>
      <c r="B3962" s="7">
        <v>96.875</v>
      </c>
    </row>
    <row r="3963">
      <c r="A3963" s="14">
        <v>42417.0</v>
      </c>
      <c r="B3963" s="7">
        <v>96.8000030517578</v>
      </c>
    </row>
    <row r="3964">
      <c r="A3964" s="14">
        <v>42418.0</v>
      </c>
      <c r="B3964" s="7">
        <v>96.9599990844726</v>
      </c>
    </row>
    <row r="3965">
      <c r="A3965" s="14">
        <v>42419.0</v>
      </c>
      <c r="B3965" s="7">
        <v>96.6039962768554</v>
      </c>
    </row>
    <row r="3966">
      <c r="A3966" s="14">
        <v>42422.0</v>
      </c>
      <c r="B3966" s="7">
        <v>97.3880004882812</v>
      </c>
    </row>
    <row r="3967">
      <c r="A3967" s="14">
        <v>42423.0</v>
      </c>
      <c r="B3967" s="7">
        <v>97.4850006103515</v>
      </c>
    </row>
    <row r="3968">
      <c r="A3968" s="14">
        <v>42424.0</v>
      </c>
      <c r="B3968" s="7">
        <v>97.463996887207</v>
      </c>
    </row>
    <row r="3969">
      <c r="A3969" s="14">
        <v>42425.0</v>
      </c>
      <c r="B3969" s="7">
        <v>97.281997680664</v>
      </c>
    </row>
    <row r="3970">
      <c r="A3970" s="14">
        <v>42426.0</v>
      </c>
      <c r="B3970" s="7">
        <v>98.1750030517578</v>
      </c>
    </row>
    <row r="3971">
      <c r="A3971" s="14">
        <v>42429.0</v>
      </c>
      <c r="B3971" s="7">
        <v>98.2190017700195</v>
      </c>
    </row>
    <row r="3972">
      <c r="A3972" s="14">
        <v>42430.0</v>
      </c>
      <c r="B3972" s="7">
        <v>98.3649978637695</v>
      </c>
    </row>
    <row r="3973">
      <c r="A3973" s="14">
        <v>42431.0</v>
      </c>
      <c r="B3973" s="7">
        <v>98.2249984741211</v>
      </c>
    </row>
    <row r="3974">
      <c r="A3974" s="14">
        <v>42432.0</v>
      </c>
      <c r="B3974" s="7">
        <v>97.6009979248046</v>
      </c>
    </row>
    <row r="3975">
      <c r="A3975" s="14">
        <v>42433.0</v>
      </c>
      <c r="B3975" s="7">
        <v>97.3430023193359</v>
      </c>
    </row>
    <row r="3976">
      <c r="A3976" s="14">
        <v>42436.0</v>
      </c>
      <c r="B3976" s="7">
        <v>97.083999633789</v>
      </c>
    </row>
    <row r="3977">
      <c r="A3977" s="14">
        <v>42437.0</v>
      </c>
      <c r="B3977" s="7">
        <v>97.2060012817382</v>
      </c>
    </row>
    <row r="3978">
      <c r="A3978" s="14">
        <v>42438.0</v>
      </c>
      <c r="B3978" s="7">
        <v>97.1589965820312</v>
      </c>
    </row>
    <row r="3979">
      <c r="A3979" s="14">
        <v>42439.0</v>
      </c>
      <c r="B3979" s="7">
        <v>96.0550003051757</v>
      </c>
    </row>
    <row r="3980">
      <c r="A3980" s="14">
        <v>42440.0</v>
      </c>
      <c r="B3980" s="7">
        <v>96.1719970703125</v>
      </c>
    </row>
    <row r="3981">
      <c r="A3981" s="14">
        <v>42443.0</v>
      </c>
      <c r="B3981" s="7">
        <v>96.5210037231445</v>
      </c>
    </row>
    <row r="3982">
      <c r="A3982" s="14">
        <v>42444.0</v>
      </c>
      <c r="B3982" s="7">
        <v>96.6679992675781</v>
      </c>
    </row>
    <row r="3983">
      <c r="A3983" s="14">
        <v>42445.0</v>
      </c>
      <c r="B3983" s="7">
        <v>95.9250030517578</v>
      </c>
    </row>
    <row r="3984">
      <c r="A3984" s="14">
        <v>42446.0</v>
      </c>
      <c r="B3984" s="7">
        <v>94.8010025024414</v>
      </c>
    </row>
    <row r="3985">
      <c r="A3985" s="14">
        <v>42447.0</v>
      </c>
      <c r="B3985" s="7">
        <v>95.120002746582</v>
      </c>
    </row>
    <row r="3986">
      <c r="A3986" s="14">
        <v>42450.0</v>
      </c>
      <c r="B3986" s="7">
        <v>95.3040008544921</v>
      </c>
    </row>
    <row r="3987">
      <c r="A3987" s="14">
        <v>42451.0</v>
      </c>
      <c r="B3987" s="7">
        <v>95.6439971923828</v>
      </c>
    </row>
    <row r="3988">
      <c r="A3988" s="14">
        <v>42452.0</v>
      </c>
      <c r="B3988" s="7">
        <v>96.0640029907226</v>
      </c>
    </row>
    <row r="3989">
      <c r="A3989" s="14">
        <v>42453.0</v>
      </c>
      <c r="B3989" s="7">
        <v>96.1729965209961</v>
      </c>
    </row>
    <row r="3990">
      <c r="A3990" s="14">
        <v>42457.0</v>
      </c>
      <c r="B3990" s="7">
        <v>95.9400024414062</v>
      </c>
    </row>
    <row r="3991">
      <c r="A3991" s="14">
        <v>42458.0</v>
      </c>
      <c r="B3991" s="7">
        <v>95.1460037231445</v>
      </c>
    </row>
    <row r="3992">
      <c r="A3992" s="14">
        <v>42459.0</v>
      </c>
      <c r="B3992" s="7">
        <v>94.8190002441406</v>
      </c>
    </row>
    <row r="3993">
      <c r="A3993" s="14">
        <v>42460.0</v>
      </c>
      <c r="B3993" s="7">
        <v>94.5780029296875</v>
      </c>
    </row>
    <row r="3994">
      <c r="A3994" s="14">
        <v>42461.0</v>
      </c>
      <c r="B3994" s="7">
        <v>94.6179962158203</v>
      </c>
    </row>
    <row r="3995">
      <c r="A3995" s="14">
        <v>42464.0</v>
      </c>
      <c r="B3995" s="7">
        <v>94.5240020751953</v>
      </c>
    </row>
    <row r="3996">
      <c r="A3996" s="14">
        <v>42465.0</v>
      </c>
      <c r="B3996" s="7">
        <v>94.6370010375976</v>
      </c>
    </row>
    <row r="3997">
      <c r="A3997" s="14">
        <v>42466.0</v>
      </c>
      <c r="B3997" s="7">
        <v>94.4410018920898</v>
      </c>
    </row>
    <row r="3998">
      <c r="A3998" s="14">
        <v>42467.0</v>
      </c>
      <c r="B3998" s="7">
        <v>94.5039978027343</v>
      </c>
    </row>
    <row r="3999">
      <c r="A3999" s="14">
        <v>42468.0</v>
      </c>
      <c r="B3999" s="7">
        <v>94.2519989013671</v>
      </c>
    </row>
    <row r="4000">
      <c r="A4000" s="14">
        <v>42471.0</v>
      </c>
      <c r="B4000" s="7">
        <v>93.9420013427734</v>
      </c>
    </row>
    <row r="4001">
      <c r="A4001" s="14">
        <v>42472.0</v>
      </c>
      <c r="B4001" s="7">
        <v>93.9449996948242</v>
      </c>
    </row>
    <row r="4002">
      <c r="A4002" s="14">
        <v>42473.0</v>
      </c>
      <c r="B4002" s="7">
        <v>94.7620010375976</v>
      </c>
    </row>
    <row r="4003">
      <c r="A4003" s="14">
        <v>42474.0</v>
      </c>
      <c r="B4003" s="7">
        <v>94.9079971313476</v>
      </c>
    </row>
    <row r="4004">
      <c r="A4004" s="14">
        <v>42475.0</v>
      </c>
      <c r="B4004" s="7">
        <v>94.6859970092773</v>
      </c>
    </row>
    <row r="4005">
      <c r="A4005" s="14">
        <v>42478.0</v>
      </c>
      <c r="B4005" s="7">
        <v>94.4599990844726</v>
      </c>
    </row>
    <row r="4006">
      <c r="A4006" s="14">
        <v>42479.0</v>
      </c>
      <c r="B4006" s="7">
        <v>93.9469985961914</v>
      </c>
    </row>
    <row r="4007">
      <c r="A4007" s="14">
        <v>42480.0</v>
      </c>
      <c r="B4007" s="7">
        <v>94.4710006713867</v>
      </c>
    </row>
    <row r="4008">
      <c r="A4008" s="14">
        <v>42481.0</v>
      </c>
      <c r="B4008" s="7">
        <v>94.5739974975586</v>
      </c>
    </row>
    <row r="4009">
      <c r="A4009" s="14">
        <v>42482.0</v>
      </c>
      <c r="B4009" s="7">
        <v>95.0800018310546</v>
      </c>
    </row>
    <row r="4010">
      <c r="A4010" s="14">
        <v>42485.0</v>
      </c>
      <c r="B4010" s="7">
        <v>94.8010025024414</v>
      </c>
    </row>
    <row r="4011">
      <c r="A4011" s="14">
        <v>42486.0</v>
      </c>
      <c r="B4011" s="7">
        <v>94.5429992675781</v>
      </c>
    </row>
    <row r="4012">
      <c r="A4012" s="14">
        <v>42487.0</v>
      </c>
      <c r="B4012" s="7">
        <v>94.3669967651367</v>
      </c>
    </row>
    <row r="4013">
      <c r="A4013" s="14">
        <v>42488.0</v>
      </c>
      <c r="B4013" s="7">
        <v>93.7269973754882</v>
      </c>
    </row>
    <row r="4014">
      <c r="A4014" s="14">
        <v>42489.0</v>
      </c>
      <c r="B4014" s="7">
        <v>93.0540008544921</v>
      </c>
    </row>
    <row r="4015">
      <c r="A4015" s="14">
        <v>42492.0</v>
      </c>
      <c r="B4015" s="7">
        <v>92.6179962158203</v>
      </c>
    </row>
    <row r="4016">
      <c r="A4016" s="14">
        <v>42493.0</v>
      </c>
      <c r="B4016" s="7">
        <v>92.9309997558593</v>
      </c>
    </row>
    <row r="4017">
      <c r="A4017" s="14">
        <v>42494.0</v>
      </c>
      <c r="B4017" s="7">
        <v>93.1869964599609</v>
      </c>
    </row>
    <row r="4018">
      <c r="A4018" s="14">
        <v>42495.0</v>
      </c>
      <c r="B4018" s="7">
        <v>93.7799987792968</v>
      </c>
    </row>
    <row r="4019">
      <c r="A4019" s="14">
        <v>42496.0</v>
      </c>
      <c r="B4019" s="7">
        <v>93.8830032348632</v>
      </c>
    </row>
    <row r="4020">
      <c r="A4020" s="14">
        <v>42499.0</v>
      </c>
      <c r="B4020" s="7">
        <v>94.1149978637695</v>
      </c>
    </row>
    <row r="4021">
      <c r="A4021" s="14">
        <v>42500.0</v>
      </c>
      <c r="B4021" s="7">
        <v>94.2669982910156</v>
      </c>
    </row>
    <row r="4022">
      <c r="A4022" s="14">
        <v>42501.0</v>
      </c>
      <c r="B4022" s="7">
        <v>93.7900009155273</v>
      </c>
    </row>
    <row r="4023">
      <c r="A4023" s="14">
        <v>42502.0</v>
      </c>
      <c r="B4023" s="7">
        <v>94.1279983520507</v>
      </c>
    </row>
    <row r="4024">
      <c r="A4024" s="14">
        <v>42503.0</v>
      </c>
      <c r="B4024" s="7">
        <v>94.5930023193359</v>
      </c>
    </row>
    <row r="4025">
      <c r="A4025" s="14">
        <v>42506.0</v>
      </c>
      <c r="B4025" s="7">
        <v>94.5500030517578</v>
      </c>
    </row>
    <row r="4026">
      <c r="A4026" s="14">
        <v>42507.0</v>
      </c>
      <c r="B4026" s="7">
        <v>94.5309982299804</v>
      </c>
    </row>
    <row r="4027">
      <c r="A4027" s="14">
        <v>42508.0</v>
      </c>
      <c r="B4027" s="7">
        <v>95.063003540039</v>
      </c>
    </row>
    <row r="4028">
      <c r="A4028" s="14">
        <v>42509.0</v>
      </c>
      <c r="B4028" s="7">
        <v>95.2939987182617</v>
      </c>
    </row>
    <row r="4029">
      <c r="A4029" s="14">
        <v>42510.0</v>
      </c>
      <c r="B4029" s="7">
        <v>95.3430023193359</v>
      </c>
    </row>
    <row r="4030">
      <c r="A4030" s="14">
        <v>42513.0</v>
      </c>
      <c r="B4030" s="7">
        <v>95.2160034179687</v>
      </c>
    </row>
    <row r="4031">
      <c r="A4031" s="14">
        <v>42514.0</v>
      </c>
      <c r="B4031" s="7">
        <v>95.5759963989257</v>
      </c>
    </row>
    <row r="4032">
      <c r="A4032" s="14">
        <v>42515.0</v>
      </c>
      <c r="B4032" s="7">
        <v>95.3399963378906</v>
      </c>
    </row>
    <row r="4033">
      <c r="A4033" s="14">
        <v>42516.0</v>
      </c>
      <c r="B4033" s="7">
        <v>95.1620025634765</v>
      </c>
    </row>
    <row r="4034">
      <c r="A4034" s="14">
        <v>42517.0</v>
      </c>
      <c r="B4034" s="7">
        <v>95.5</v>
      </c>
    </row>
    <row r="4035">
      <c r="A4035" s="14">
        <v>42521.0</v>
      </c>
      <c r="B4035" s="7">
        <v>95.8779983520507</v>
      </c>
    </row>
    <row r="4036">
      <c r="A4036" s="14">
        <v>42522.0</v>
      </c>
      <c r="B4036" s="7">
        <v>95.4560012817382</v>
      </c>
    </row>
    <row r="4037">
      <c r="A4037" s="14">
        <v>42523.0</v>
      </c>
      <c r="B4037" s="7">
        <v>95.5660018920898</v>
      </c>
    </row>
    <row r="4038">
      <c r="A4038" s="14">
        <v>42524.0</v>
      </c>
      <c r="B4038" s="7">
        <v>94.0279998779296</v>
      </c>
    </row>
    <row r="4039">
      <c r="A4039" s="14">
        <v>42527.0</v>
      </c>
      <c r="B4039" s="7">
        <v>93.8899993896484</v>
      </c>
    </row>
    <row r="4040">
      <c r="A4040" s="14">
        <v>42528.0</v>
      </c>
      <c r="B4040" s="7">
        <v>93.8320007324218</v>
      </c>
    </row>
    <row r="4041">
      <c r="A4041" s="14">
        <v>42529.0</v>
      </c>
      <c r="B4041" s="7">
        <v>93.5800018310546</v>
      </c>
    </row>
    <row r="4042">
      <c r="A4042" s="14">
        <v>42530.0</v>
      </c>
      <c r="B4042" s="7">
        <v>93.9520034790039</v>
      </c>
    </row>
    <row r="4043">
      <c r="A4043" s="14">
        <v>42531.0</v>
      </c>
      <c r="B4043" s="7">
        <v>94.5609970092773</v>
      </c>
    </row>
    <row r="4044">
      <c r="A4044" s="14">
        <v>42534.0</v>
      </c>
      <c r="B4044" s="7">
        <v>94.3990020751953</v>
      </c>
    </row>
    <row r="4045">
      <c r="A4045" s="14">
        <v>42535.0</v>
      </c>
      <c r="B4045" s="7">
        <v>95.0400009155273</v>
      </c>
    </row>
    <row r="4046">
      <c r="A4046" s="14">
        <v>42536.0</v>
      </c>
      <c r="B4046" s="7">
        <v>94.6800003051757</v>
      </c>
    </row>
    <row r="4047">
      <c r="A4047" s="14">
        <v>42537.0</v>
      </c>
      <c r="B4047" s="7">
        <v>94.7060012817382</v>
      </c>
    </row>
    <row r="4048">
      <c r="A4048" s="14">
        <v>42538.0</v>
      </c>
      <c r="B4048" s="7">
        <v>94.3399963378906</v>
      </c>
    </row>
    <row r="4049">
      <c r="A4049" s="14">
        <v>42541.0</v>
      </c>
      <c r="B4049" s="7">
        <v>93.6839981079101</v>
      </c>
    </row>
    <row r="4050">
      <c r="A4050" s="14">
        <v>42542.0</v>
      </c>
      <c r="B4050" s="7">
        <v>94.0609970092773</v>
      </c>
    </row>
    <row r="4051">
      <c r="A4051" s="14">
        <v>42543.0</v>
      </c>
      <c r="B4051" s="7">
        <v>93.7580032348632</v>
      </c>
    </row>
    <row r="4052">
      <c r="A4052" s="14">
        <v>42544.0</v>
      </c>
      <c r="B4052" s="7">
        <v>93.5270004272461</v>
      </c>
    </row>
    <row r="4053">
      <c r="A4053" s="14">
        <v>42545.0</v>
      </c>
      <c r="B4053" s="7">
        <v>95.5739974975586</v>
      </c>
    </row>
    <row r="4054">
      <c r="A4054" s="14">
        <v>42548.0</v>
      </c>
      <c r="B4054" s="7">
        <v>96.7030029296875</v>
      </c>
    </row>
    <row r="4055">
      <c r="A4055" s="14">
        <v>42549.0</v>
      </c>
      <c r="B4055" s="7">
        <v>96.3310012817382</v>
      </c>
    </row>
    <row r="4056">
      <c r="A4056" s="14">
        <v>42550.0</v>
      </c>
      <c r="B4056" s="7">
        <v>95.8069992065429</v>
      </c>
    </row>
    <row r="4057">
      <c r="A4057" s="14">
        <v>42551.0</v>
      </c>
      <c r="B4057" s="7">
        <v>96.2030029296875</v>
      </c>
    </row>
    <row r="4058">
      <c r="A4058" s="14">
        <v>42552.0</v>
      </c>
      <c r="B4058" s="7">
        <v>95.713996887207</v>
      </c>
    </row>
    <row r="4059">
      <c r="A4059" s="14">
        <v>42556.0</v>
      </c>
      <c r="B4059" s="7">
        <v>96.2590026855468</v>
      </c>
    </row>
    <row r="4060">
      <c r="A4060" s="14">
        <v>42557.0</v>
      </c>
      <c r="B4060" s="7">
        <v>96.1309967041015</v>
      </c>
    </row>
    <row r="4061">
      <c r="A4061" s="14">
        <v>42558.0</v>
      </c>
      <c r="B4061" s="7">
        <v>96.3830032348632</v>
      </c>
    </row>
    <row r="4062">
      <c r="A4062" s="14">
        <v>42559.0</v>
      </c>
      <c r="B4062" s="7">
        <v>96.3270034790039</v>
      </c>
    </row>
    <row r="4063">
      <c r="A4063" s="14">
        <v>42562.0</v>
      </c>
      <c r="B4063" s="7">
        <v>96.5899963378906</v>
      </c>
    </row>
    <row r="4064">
      <c r="A4064" s="14">
        <v>42563.0</v>
      </c>
      <c r="B4064" s="7">
        <v>96.4869995117187</v>
      </c>
    </row>
    <row r="4065">
      <c r="A4065" s="14">
        <v>42564.0</v>
      </c>
      <c r="B4065" s="7">
        <v>96.2080001831054</v>
      </c>
    </row>
    <row r="4066">
      <c r="A4066" s="14">
        <v>42565.0</v>
      </c>
      <c r="B4066" s="7">
        <v>96.0999984741211</v>
      </c>
    </row>
    <row r="4067">
      <c r="A4067" s="14">
        <v>42566.0</v>
      </c>
      <c r="B4067" s="7">
        <v>96.563003540039</v>
      </c>
    </row>
    <row r="4068">
      <c r="A4068" s="14">
        <v>42569.0</v>
      </c>
      <c r="B4068" s="7">
        <v>96.5869979858398</v>
      </c>
    </row>
    <row r="4069">
      <c r="A4069" s="14">
        <v>42570.0</v>
      </c>
      <c r="B4069" s="7">
        <v>97.1080017089843</v>
      </c>
    </row>
    <row r="4070">
      <c r="A4070" s="14">
        <v>42571.0</v>
      </c>
      <c r="B4070" s="7">
        <v>97.2630004882812</v>
      </c>
    </row>
    <row r="4071">
      <c r="A4071" s="14">
        <v>42572.0</v>
      </c>
      <c r="B4071" s="7">
        <v>97.0459976196289</v>
      </c>
    </row>
    <row r="4072">
      <c r="A4072" s="14">
        <v>42573.0</v>
      </c>
      <c r="B4072" s="7">
        <v>97.515998840332</v>
      </c>
    </row>
    <row r="4073">
      <c r="A4073" s="14">
        <v>42576.0</v>
      </c>
      <c r="B4073" s="7">
        <v>97.3259963989257</v>
      </c>
    </row>
    <row r="4074">
      <c r="A4074" s="14">
        <v>42577.0</v>
      </c>
      <c r="B4074" s="7">
        <v>97.1679992675781</v>
      </c>
    </row>
    <row r="4075">
      <c r="A4075" s="14">
        <v>42578.0</v>
      </c>
      <c r="B4075" s="7">
        <v>97.0419998168945</v>
      </c>
    </row>
    <row r="4076">
      <c r="A4076" s="14">
        <v>42579.0</v>
      </c>
      <c r="B4076" s="7">
        <v>96.7210006713867</v>
      </c>
    </row>
    <row r="4077">
      <c r="A4077" s="14">
        <v>42580.0</v>
      </c>
      <c r="B4077" s="7">
        <v>95.4909973144531</v>
      </c>
    </row>
    <row r="4078">
      <c r="A4078" s="14">
        <v>42583.0</v>
      </c>
      <c r="B4078" s="7">
        <v>95.677001953125</v>
      </c>
    </row>
    <row r="4079">
      <c r="A4079" s="14">
        <v>42584.0</v>
      </c>
      <c r="B4079" s="7">
        <v>94.9879989624023</v>
      </c>
    </row>
    <row r="4080">
      <c r="A4080" s="14">
        <v>42585.0</v>
      </c>
      <c r="B4080" s="7">
        <v>95.5250015258789</v>
      </c>
    </row>
    <row r="4081">
      <c r="A4081" s="14">
        <v>42586.0</v>
      </c>
      <c r="B4081" s="7">
        <v>95.7170028686523</v>
      </c>
    </row>
    <row r="4082">
      <c r="A4082" s="14">
        <v>42587.0</v>
      </c>
      <c r="B4082" s="7">
        <v>96.136001586914</v>
      </c>
    </row>
    <row r="4083">
      <c r="A4083" s="14">
        <v>42590.0</v>
      </c>
      <c r="B4083" s="7">
        <v>96.3399963378906</v>
      </c>
    </row>
    <row r="4084">
      <c r="A4084" s="14">
        <v>42591.0</v>
      </c>
      <c r="B4084" s="7">
        <v>96.1320037841796</v>
      </c>
    </row>
    <row r="4085">
      <c r="A4085" s="14">
        <v>42592.0</v>
      </c>
      <c r="B4085" s="7">
        <v>95.6080017089843</v>
      </c>
    </row>
    <row r="4086">
      <c r="A4086" s="14">
        <v>42593.0</v>
      </c>
      <c r="B4086" s="7">
        <v>95.8379974365234</v>
      </c>
    </row>
    <row r="4087">
      <c r="A4087" s="14">
        <v>42594.0</v>
      </c>
      <c r="B4087" s="7">
        <v>95.6819992065429</v>
      </c>
    </row>
    <row r="4088">
      <c r="A4088" s="14">
        <v>42597.0</v>
      </c>
      <c r="B4088" s="7">
        <v>95.5940017700195</v>
      </c>
    </row>
    <row r="4089">
      <c r="A4089" s="14">
        <v>42598.0</v>
      </c>
      <c r="B4089" s="7">
        <v>94.7639999389648</v>
      </c>
    </row>
    <row r="4090">
      <c r="A4090" s="14">
        <v>42599.0</v>
      </c>
      <c r="B4090" s="7">
        <v>94.6900024414062</v>
      </c>
    </row>
    <row r="4091">
      <c r="A4091" s="14">
        <v>42600.0</v>
      </c>
      <c r="B4091" s="7">
        <v>94.1370010375976</v>
      </c>
    </row>
    <row r="4092">
      <c r="A4092" s="14">
        <v>42601.0</v>
      </c>
      <c r="B4092" s="7">
        <v>94.4830017089843</v>
      </c>
    </row>
    <row r="4093">
      <c r="A4093" s="14">
        <v>42604.0</v>
      </c>
      <c r="B4093" s="7">
        <v>94.4990005493164</v>
      </c>
    </row>
    <row r="4094">
      <c r="A4094" s="14">
        <v>42605.0</v>
      </c>
      <c r="B4094" s="7">
        <v>94.4940032958984</v>
      </c>
    </row>
    <row r="4095">
      <c r="A4095" s="14">
        <v>42606.0</v>
      </c>
      <c r="B4095" s="7">
        <v>94.7470016479492</v>
      </c>
    </row>
    <row r="4096">
      <c r="A4096" s="14">
        <v>42607.0</v>
      </c>
      <c r="B4096" s="7">
        <v>94.7429962158203</v>
      </c>
    </row>
    <row r="4097">
      <c r="A4097" s="14">
        <v>42608.0</v>
      </c>
      <c r="B4097" s="7">
        <v>95.5419998168945</v>
      </c>
    </row>
    <row r="4098">
      <c r="A4098" s="14">
        <v>42611.0</v>
      </c>
      <c r="B4098" s="7">
        <v>95.5429992675781</v>
      </c>
    </row>
    <row r="4099">
      <c r="A4099" s="14">
        <v>42612.0</v>
      </c>
      <c r="B4099" s="7">
        <v>96.0410003662109</v>
      </c>
    </row>
    <row r="4100">
      <c r="A4100" s="14">
        <v>42613.0</v>
      </c>
      <c r="B4100" s="7">
        <v>96.0120010375976</v>
      </c>
    </row>
    <row r="4101">
      <c r="A4101" s="14">
        <v>42614.0</v>
      </c>
      <c r="B4101" s="7">
        <v>95.6600036621093</v>
      </c>
    </row>
    <row r="4102">
      <c r="A4102" s="14">
        <v>42615.0</v>
      </c>
      <c r="B4102" s="7">
        <v>95.8440017700195</v>
      </c>
    </row>
    <row r="4103">
      <c r="A4103" s="14">
        <v>42619.0</v>
      </c>
      <c r="B4103" s="7">
        <v>94.822998046875</v>
      </c>
    </row>
    <row r="4104">
      <c r="A4104" s="14">
        <v>42620.0</v>
      </c>
      <c r="B4104" s="7">
        <v>94.9509963989257</v>
      </c>
    </row>
    <row r="4105">
      <c r="A4105" s="14">
        <v>42621.0</v>
      </c>
      <c r="B4105" s="7">
        <v>95.0510025024414</v>
      </c>
    </row>
    <row r="4106">
      <c r="A4106" s="14">
        <v>42622.0</v>
      </c>
      <c r="B4106" s="7">
        <v>95.3280029296875</v>
      </c>
    </row>
    <row r="4107">
      <c r="A4107" s="14">
        <v>42625.0</v>
      </c>
      <c r="B4107" s="7">
        <v>95.0879974365234</v>
      </c>
    </row>
    <row r="4108">
      <c r="A4108" s="14">
        <v>42626.0</v>
      </c>
      <c r="B4108" s="7">
        <v>95.6449966430664</v>
      </c>
    </row>
    <row r="4109">
      <c r="A4109" s="14">
        <v>42627.0</v>
      </c>
      <c r="B4109" s="7">
        <v>95.3219985961914</v>
      </c>
    </row>
    <row r="4110">
      <c r="A4110" s="14">
        <v>42628.0</v>
      </c>
      <c r="B4110" s="7">
        <v>95.2829971313476</v>
      </c>
    </row>
    <row r="4111">
      <c r="A4111" s="14">
        <v>42629.0</v>
      </c>
      <c r="B4111" s="7">
        <v>96.1050033569336</v>
      </c>
    </row>
    <row r="4112">
      <c r="A4112" s="14">
        <v>42632.0</v>
      </c>
      <c r="B4112" s="7">
        <v>95.7699966430664</v>
      </c>
    </row>
    <row r="4113">
      <c r="A4113" s="14">
        <v>42633.0</v>
      </c>
      <c r="B4113" s="7">
        <v>95.9759979248046</v>
      </c>
    </row>
    <row r="4114">
      <c r="A4114" s="14">
        <v>42634.0</v>
      </c>
      <c r="B4114" s="7">
        <v>95.6650009155273</v>
      </c>
    </row>
    <row r="4115">
      <c r="A4115" s="14">
        <v>42635.0</v>
      </c>
      <c r="B4115" s="7">
        <v>95.3809967041015</v>
      </c>
    </row>
    <row r="4116">
      <c r="A4116" s="14">
        <v>42636.0</v>
      </c>
      <c r="B4116" s="7">
        <v>95.3919982910156</v>
      </c>
    </row>
    <row r="4117">
      <c r="A4117" s="14">
        <v>42639.0</v>
      </c>
      <c r="B4117" s="7">
        <v>95.2099990844726</v>
      </c>
    </row>
    <row r="4118">
      <c r="A4118" s="14">
        <v>42640.0</v>
      </c>
      <c r="B4118" s="7">
        <v>95.3119964599609</v>
      </c>
    </row>
    <row r="4119">
      <c r="A4119" s="14">
        <v>42641.0</v>
      </c>
      <c r="B4119" s="7">
        <v>95.3359985351562</v>
      </c>
    </row>
    <row r="4120">
      <c r="A4120" s="14">
        <v>42642.0</v>
      </c>
      <c r="B4120" s="7">
        <v>95.4720001220703</v>
      </c>
    </row>
    <row r="4121">
      <c r="A4121" s="14">
        <v>42643.0</v>
      </c>
      <c r="B4121" s="7">
        <v>95.3850021362304</v>
      </c>
    </row>
    <row r="4122">
      <c r="A4122" s="14">
        <v>42646.0</v>
      </c>
      <c r="B4122" s="7">
        <v>95.5869979858398</v>
      </c>
    </row>
    <row r="4123">
      <c r="A4123" s="14">
        <v>42647.0</v>
      </c>
      <c r="B4123" s="7">
        <v>96.125</v>
      </c>
    </row>
    <row r="4124">
      <c r="A4124" s="14">
        <v>42648.0</v>
      </c>
      <c r="B4124" s="7">
        <v>96.1139984130859</v>
      </c>
    </row>
    <row r="4125">
      <c r="A4125" s="14">
        <v>42649.0</v>
      </c>
      <c r="B4125" s="7">
        <v>96.7720031738281</v>
      </c>
    </row>
    <row r="4126">
      <c r="A4126" s="14">
        <v>42650.0</v>
      </c>
      <c r="B4126" s="7">
        <v>96.6539993286132</v>
      </c>
    </row>
    <row r="4127">
      <c r="A4127" s="14">
        <v>42654.0</v>
      </c>
      <c r="B4127" s="7">
        <v>97.6920013427734</v>
      </c>
    </row>
    <row r="4128">
      <c r="A4128" s="14">
        <v>42655.0</v>
      </c>
      <c r="B4128" s="7">
        <v>97.9619979858398</v>
      </c>
    </row>
    <row r="4129">
      <c r="A4129" s="14">
        <v>42656.0</v>
      </c>
      <c r="B4129" s="7">
        <v>97.5179977416992</v>
      </c>
    </row>
    <row r="4130">
      <c r="A4130" s="14">
        <v>42657.0</v>
      </c>
      <c r="B4130" s="7">
        <v>97.9970016479492</v>
      </c>
    </row>
    <row r="4131">
      <c r="A4131" s="14">
        <v>42660.0</v>
      </c>
      <c r="B4131" s="7">
        <v>97.8779983520507</v>
      </c>
    </row>
    <row r="4132">
      <c r="A4132" s="14">
        <v>42661.0</v>
      </c>
      <c r="B4132" s="7">
        <v>97.8970031738281</v>
      </c>
    </row>
    <row r="4133">
      <c r="A4133" s="14">
        <v>42662.0</v>
      </c>
      <c r="B4133" s="7">
        <v>97.9400024414062</v>
      </c>
    </row>
    <row r="4134">
      <c r="A4134" s="14">
        <v>42663.0</v>
      </c>
      <c r="B4134" s="7">
        <v>98.3140029907226</v>
      </c>
    </row>
    <row r="4135">
      <c r="A4135" s="14">
        <v>42664.0</v>
      </c>
      <c r="B4135" s="7">
        <v>98.6859970092773</v>
      </c>
    </row>
    <row r="4136">
      <c r="A4136" s="14">
        <v>42667.0</v>
      </c>
      <c r="B4136" s="7">
        <v>98.7519989013671</v>
      </c>
    </row>
    <row r="4137">
      <c r="A4137" s="14">
        <v>42668.0</v>
      </c>
      <c r="B4137" s="7">
        <v>98.6819992065429</v>
      </c>
    </row>
    <row r="4138">
      <c r="A4138" s="14">
        <v>42669.0</v>
      </c>
      <c r="B4138" s="7">
        <v>98.6110000610351</v>
      </c>
    </row>
    <row r="4139">
      <c r="A4139" s="14">
        <v>42670.0</v>
      </c>
      <c r="B4139" s="7">
        <v>98.8789978027343</v>
      </c>
    </row>
    <row r="4140">
      <c r="A4140" s="14">
        <v>42671.0</v>
      </c>
      <c r="B4140" s="7">
        <v>98.3420028686523</v>
      </c>
    </row>
    <row r="4141">
      <c r="A4141" s="14">
        <v>42674.0</v>
      </c>
      <c r="B4141" s="7">
        <v>98.4219970703125</v>
      </c>
    </row>
    <row r="4142">
      <c r="A4142" s="14">
        <v>42675.0</v>
      </c>
      <c r="B4142" s="7">
        <v>97.6969985961914</v>
      </c>
    </row>
    <row r="4143">
      <c r="A4143" s="14">
        <v>42676.0</v>
      </c>
      <c r="B4143" s="7">
        <v>97.4140014648437</v>
      </c>
    </row>
    <row r="4144">
      <c r="A4144" s="14">
        <v>42677.0</v>
      </c>
      <c r="B4144" s="7">
        <v>97.1959991455078</v>
      </c>
    </row>
    <row r="4145">
      <c r="A4145" s="14">
        <v>42678.0</v>
      </c>
      <c r="B4145" s="7">
        <v>97.0879974365234</v>
      </c>
    </row>
    <row r="4146">
      <c r="A4146" s="14">
        <v>42681.0</v>
      </c>
      <c r="B4146" s="7">
        <v>97.7929992675781</v>
      </c>
    </row>
    <row r="4147">
      <c r="A4147" s="14">
        <v>42682.0</v>
      </c>
      <c r="B4147" s="7">
        <v>97.8600006103515</v>
      </c>
    </row>
    <row r="4148">
      <c r="A4148" s="14">
        <v>42683.0</v>
      </c>
      <c r="B4148" s="7">
        <v>98.5289993286132</v>
      </c>
    </row>
    <row r="4149">
      <c r="A4149" s="14">
        <v>42684.0</v>
      </c>
      <c r="B4149" s="7">
        <v>98.7740020751953</v>
      </c>
    </row>
    <row r="4150">
      <c r="A4150" s="14">
        <v>42688.0</v>
      </c>
      <c r="B4150" s="7">
        <v>100.120002746582</v>
      </c>
    </row>
    <row r="4151">
      <c r="A4151" s="14">
        <v>42689.0</v>
      </c>
      <c r="B4151" s="7">
        <v>100.25</v>
      </c>
    </row>
    <row r="4152">
      <c r="A4152" s="14">
        <v>42690.0</v>
      </c>
      <c r="B4152" s="7">
        <v>100.438003540039</v>
      </c>
    </row>
    <row r="4153">
      <c r="A4153" s="14">
        <v>42691.0</v>
      </c>
      <c r="B4153" s="7">
        <v>100.945999145507</v>
      </c>
    </row>
    <row r="4154">
      <c r="A4154" s="14">
        <v>42692.0</v>
      </c>
      <c r="B4154" s="7">
        <v>101.282997131347</v>
      </c>
    </row>
    <row r="4155">
      <c r="A4155" s="14">
        <v>42695.0</v>
      </c>
      <c r="B4155" s="7">
        <v>101.112998962402</v>
      </c>
    </row>
    <row r="4156">
      <c r="A4156" s="14">
        <v>42696.0</v>
      </c>
      <c r="B4156" s="7">
        <v>101.106002807617</v>
      </c>
    </row>
    <row r="4157">
      <c r="A4157" s="14">
        <v>42697.0</v>
      </c>
      <c r="B4157" s="7">
        <v>101.759002685546</v>
      </c>
    </row>
    <row r="4158">
      <c r="A4158" s="14">
        <v>42699.0</v>
      </c>
      <c r="B4158" s="7">
        <v>101.545997619628</v>
      </c>
    </row>
    <row r="4159">
      <c r="A4159" s="14">
        <v>42702.0</v>
      </c>
      <c r="B4159" s="7">
        <v>101.36799621582</v>
      </c>
    </row>
    <row r="4160">
      <c r="A4160" s="14">
        <v>42703.0</v>
      </c>
      <c r="B4160" s="7">
        <v>100.948997497558</v>
      </c>
    </row>
    <row r="4161">
      <c r="A4161" s="14">
        <v>42704.0</v>
      </c>
      <c r="B4161" s="7">
        <v>101.539001464843</v>
      </c>
    </row>
    <row r="4162">
      <c r="A4162" s="14">
        <v>42705.0</v>
      </c>
      <c r="B4162" s="7">
        <v>101.098999023437</v>
      </c>
    </row>
    <row r="4163">
      <c r="A4163" s="14">
        <v>42706.0</v>
      </c>
      <c r="B4163" s="7">
        <v>100.861000061035</v>
      </c>
    </row>
    <row r="4164">
      <c r="A4164" s="14">
        <v>42709.0</v>
      </c>
      <c r="B4164" s="7">
        <v>100.111999511718</v>
      </c>
    </row>
    <row r="4165">
      <c r="A4165" s="14">
        <v>42710.0</v>
      </c>
      <c r="B4165" s="7">
        <v>100.529998779296</v>
      </c>
    </row>
    <row r="4166">
      <c r="A4166" s="14">
        <v>42711.0</v>
      </c>
      <c r="B4166" s="7">
        <v>100.267997741699</v>
      </c>
    </row>
    <row r="4167">
      <c r="A4167" s="14">
        <v>42712.0</v>
      </c>
      <c r="B4167" s="7">
        <v>101.125</v>
      </c>
    </row>
    <row r="4168">
      <c r="A4168" s="14">
        <v>42713.0</v>
      </c>
      <c r="B4168" s="7">
        <v>101.620002746582</v>
      </c>
    </row>
    <row r="4169">
      <c r="A4169" s="14">
        <v>42716.0</v>
      </c>
      <c r="B4169" s="7">
        <v>101.049003601074</v>
      </c>
    </row>
    <row r="4170">
      <c r="A4170" s="14">
        <v>42717.0</v>
      </c>
      <c r="B4170" s="7">
        <v>101.1070022583</v>
      </c>
    </row>
    <row r="4171">
      <c r="A4171" s="14">
        <v>42718.0</v>
      </c>
      <c r="B4171" s="7">
        <v>101.769996643066</v>
      </c>
    </row>
    <row r="4172">
      <c r="A4172" s="14">
        <v>42719.0</v>
      </c>
      <c r="B4172" s="7">
        <v>103.053001403808</v>
      </c>
    </row>
    <row r="4173">
      <c r="A4173" s="14">
        <v>42720.0</v>
      </c>
      <c r="B4173" s="7">
        <v>102.954002380371</v>
      </c>
    </row>
    <row r="4174">
      <c r="A4174" s="14">
        <v>42723.0</v>
      </c>
      <c r="B4174" s="7">
        <v>102.900001525878</v>
      </c>
    </row>
    <row r="4175">
      <c r="A4175" s="14">
        <v>42724.0</v>
      </c>
      <c r="B4175" s="7">
        <v>103.28800201416</v>
      </c>
    </row>
    <row r="4176">
      <c r="A4176" s="14">
        <v>42725.0</v>
      </c>
      <c r="B4176" s="7">
        <v>103.028999328613</v>
      </c>
    </row>
    <row r="4177">
      <c r="A4177" s="14">
        <v>42726.0</v>
      </c>
      <c r="B4177" s="7">
        <v>103.096000671386</v>
      </c>
    </row>
    <row r="4178">
      <c r="A4178" s="14">
        <v>42727.0</v>
      </c>
      <c r="B4178" s="7">
        <v>103.001998901367</v>
      </c>
    </row>
    <row r="4179">
      <c r="A4179" s="14">
        <v>42731.0</v>
      </c>
      <c r="B4179" s="7">
        <v>103.007003784179</v>
      </c>
    </row>
    <row r="4180">
      <c r="A4180" s="14">
        <v>42732.0</v>
      </c>
      <c r="B4180" s="7">
        <v>103.244003295898</v>
      </c>
    </row>
    <row r="4181">
      <c r="A4181" s="14">
        <v>42733.0</v>
      </c>
      <c r="B4181" s="7">
        <v>102.710998535156</v>
      </c>
    </row>
    <row r="4182">
      <c r="A4182" s="14">
        <v>42734.0</v>
      </c>
      <c r="B4182" s="7">
        <v>102.286003112792</v>
      </c>
    </row>
    <row r="4183">
      <c r="A4183" s="14">
        <v>42738.0</v>
      </c>
      <c r="B4183" s="7">
        <v>103.200996398925</v>
      </c>
    </row>
    <row r="4184">
      <c r="A4184" s="14">
        <v>42739.0</v>
      </c>
      <c r="B4184" s="7">
        <v>102.708999633789</v>
      </c>
    </row>
    <row r="4185">
      <c r="A4185" s="14">
        <v>42740.0</v>
      </c>
      <c r="B4185" s="7">
        <v>101.527999877929</v>
      </c>
    </row>
    <row r="4186">
      <c r="A4186" s="14">
        <v>42741.0</v>
      </c>
      <c r="B4186" s="7">
        <v>102.208999633789</v>
      </c>
    </row>
    <row r="4187">
      <c r="A4187" s="14">
        <v>42744.0</v>
      </c>
      <c r="B4187" s="7">
        <v>101.908996582031</v>
      </c>
    </row>
    <row r="4188">
      <c r="A4188" s="14">
        <v>42745.0</v>
      </c>
      <c r="B4188" s="7">
        <v>101.996002197265</v>
      </c>
    </row>
    <row r="4189">
      <c r="A4189" s="14">
        <v>42746.0</v>
      </c>
      <c r="B4189" s="7">
        <v>101.747001647949</v>
      </c>
    </row>
    <row r="4190">
      <c r="A4190" s="14">
        <v>42747.0</v>
      </c>
      <c r="B4190" s="7">
        <v>101.376998901367</v>
      </c>
    </row>
    <row r="4191">
      <c r="A4191" s="14">
        <v>42748.0</v>
      </c>
      <c r="B4191" s="7">
        <v>101.188003540039</v>
      </c>
    </row>
    <row r="4192">
      <c r="A4192" s="14">
        <v>42752.0</v>
      </c>
      <c r="B4192" s="7">
        <v>100.319999694824</v>
      </c>
    </row>
    <row r="4193">
      <c r="A4193" s="14">
        <v>42753.0</v>
      </c>
      <c r="B4193" s="7">
        <v>100.917999267578</v>
      </c>
    </row>
    <row r="4194">
      <c r="A4194" s="14">
        <v>42754.0</v>
      </c>
      <c r="B4194" s="7">
        <v>101.143997192382</v>
      </c>
    </row>
    <row r="4195">
      <c r="A4195" s="14">
        <v>42755.0</v>
      </c>
      <c r="B4195" s="7">
        <v>100.690002441406</v>
      </c>
    </row>
    <row r="4196">
      <c r="A4196" s="14">
        <v>42758.0</v>
      </c>
      <c r="B4196" s="7">
        <v>100.129997253417</v>
      </c>
    </row>
    <row r="4197">
      <c r="A4197" s="14">
        <v>42759.0</v>
      </c>
      <c r="B4197" s="7">
        <v>100.338996887207</v>
      </c>
    </row>
    <row r="4198">
      <c r="A4198" s="14">
        <v>42760.0</v>
      </c>
      <c r="B4198" s="7">
        <v>100.018997192382</v>
      </c>
    </row>
    <row r="4199">
      <c r="A4199" s="14">
        <v>42761.0</v>
      </c>
      <c r="B4199" s="7">
        <v>100.375</v>
      </c>
    </row>
    <row r="4200">
      <c r="A4200" s="14">
        <v>42762.0</v>
      </c>
      <c r="B4200" s="7">
        <v>100.526000976562</v>
      </c>
    </row>
    <row r="4201">
      <c r="A4201" s="14">
        <v>42765.0</v>
      </c>
      <c r="B4201" s="7">
        <v>100.414001464843</v>
      </c>
    </row>
    <row r="4202">
      <c r="A4202" s="14">
        <v>42766.0</v>
      </c>
      <c r="B4202" s="7">
        <v>99.4810028076171</v>
      </c>
    </row>
    <row r="4203">
      <c r="A4203" s="14">
        <v>42767.0</v>
      </c>
      <c r="B4203" s="7">
        <v>99.6080017089843</v>
      </c>
    </row>
    <row r="4204">
      <c r="A4204" s="14">
        <v>42768.0</v>
      </c>
      <c r="B4204" s="7">
        <v>99.7880020141601</v>
      </c>
    </row>
    <row r="4205">
      <c r="A4205" s="14">
        <v>42769.0</v>
      </c>
      <c r="B4205" s="7">
        <v>99.8420028686523</v>
      </c>
    </row>
    <row r="4206">
      <c r="A4206" s="14">
        <v>42772.0</v>
      </c>
      <c r="B4206" s="7">
        <v>99.8649978637695</v>
      </c>
    </row>
    <row r="4207">
      <c r="A4207" s="14">
        <v>42773.0</v>
      </c>
      <c r="B4207" s="7">
        <v>100.245002746582</v>
      </c>
    </row>
    <row r="4208">
      <c r="A4208" s="14">
        <v>42774.0</v>
      </c>
      <c r="B4208" s="7">
        <v>100.263999938964</v>
      </c>
    </row>
    <row r="4209">
      <c r="A4209" s="14">
        <v>42775.0</v>
      </c>
      <c r="B4209" s="7">
        <v>100.647003173828</v>
      </c>
    </row>
    <row r="4210">
      <c r="A4210" s="14">
        <v>42776.0</v>
      </c>
      <c r="B4210" s="7">
        <v>100.79100036621</v>
      </c>
    </row>
    <row r="4211">
      <c r="A4211" s="14">
        <v>42779.0</v>
      </c>
      <c r="B4211" s="7">
        <v>100.949996948242</v>
      </c>
    </row>
    <row r="4212">
      <c r="A4212" s="14">
        <v>42780.0</v>
      </c>
      <c r="B4212" s="7">
        <v>101.233001708984</v>
      </c>
    </row>
    <row r="4213">
      <c r="A4213" s="14">
        <v>42781.0</v>
      </c>
      <c r="B4213" s="7">
        <v>101.164001464843</v>
      </c>
    </row>
    <row r="4214">
      <c r="A4214" s="14">
        <v>42782.0</v>
      </c>
      <c r="B4214" s="7">
        <v>100.430000305175</v>
      </c>
    </row>
    <row r="4215">
      <c r="A4215" s="14">
        <v>42783.0</v>
      </c>
      <c r="B4215" s="7">
        <v>100.950996398925</v>
      </c>
    </row>
    <row r="4216">
      <c r="A4216" s="14">
        <v>42787.0</v>
      </c>
      <c r="B4216" s="7">
        <v>101.355003356933</v>
      </c>
    </row>
    <row r="4217">
      <c r="A4217" s="14">
        <v>42788.0</v>
      </c>
      <c r="B4217" s="7">
        <v>101.19400024414</v>
      </c>
    </row>
    <row r="4218">
      <c r="A4218" s="14">
        <v>42789.0</v>
      </c>
      <c r="B4218" s="7">
        <v>101.053001403808</v>
      </c>
    </row>
    <row r="4219">
      <c r="A4219" s="14">
        <v>42790.0</v>
      </c>
      <c r="B4219" s="7">
        <v>101.08999633789</v>
      </c>
    </row>
    <row r="4220">
      <c r="A4220" s="14">
        <v>42793.0</v>
      </c>
      <c r="B4220" s="7">
        <v>101.128997802734</v>
      </c>
    </row>
    <row r="4221">
      <c r="A4221" s="14">
        <v>42794.0</v>
      </c>
      <c r="B4221" s="7">
        <v>101.128997802734</v>
      </c>
    </row>
    <row r="4222">
      <c r="A4222" s="14">
        <v>42795.0</v>
      </c>
      <c r="B4222" s="7">
        <v>101.779998779296</v>
      </c>
    </row>
    <row r="4223">
      <c r="A4223" s="14">
        <v>42796.0</v>
      </c>
      <c r="B4223" s="7">
        <v>102.204002380371</v>
      </c>
    </row>
    <row r="4224">
      <c r="A4224" s="14">
        <v>42797.0</v>
      </c>
      <c r="B4224" s="7">
        <v>101.547996520996</v>
      </c>
    </row>
    <row r="4225">
      <c r="A4225" s="14">
        <v>42800.0</v>
      </c>
      <c r="B4225" s="7">
        <v>101.644996643066</v>
      </c>
    </row>
    <row r="4226">
      <c r="A4226" s="14">
        <v>42801.0</v>
      </c>
      <c r="B4226" s="7">
        <v>101.805000305175</v>
      </c>
    </row>
    <row r="4227">
      <c r="A4227" s="14">
        <v>42802.0</v>
      </c>
      <c r="B4227" s="7">
        <v>102.075996398925</v>
      </c>
    </row>
    <row r="4228">
      <c r="A4228" s="14">
        <v>42803.0</v>
      </c>
      <c r="B4228" s="7">
        <v>101.852996826171</v>
      </c>
    </row>
    <row r="4229">
      <c r="A4229" s="14">
        <v>42804.0</v>
      </c>
      <c r="B4229" s="7">
        <v>101.247001647949</v>
      </c>
    </row>
    <row r="4230">
      <c r="A4230" s="14">
        <v>42807.0</v>
      </c>
      <c r="B4230" s="7">
        <v>101.309997558593</v>
      </c>
    </row>
    <row r="4231">
      <c r="A4231" s="14">
        <v>42808.0</v>
      </c>
      <c r="B4231" s="7">
        <v>101.573997497558</v>
      </c>
    </row>
    <row r="4232">
      <c r="A4232" s="14">
        <v>42809.0</v>
      </c>
      <c r="B4232" s="7">
        <v>100.574996948242</v>
      </c>
    </row>
    <row r="4233">
      <c r="A4233" s="14">
        <v>42810.0</v>
      </c>
      <c r="B4233" s="7">
        <v>100.184997558593</v>
      </c>
    </row>
    <row r="4234">
      <c r="A4234" s="14">
        <v>42811.0</v>
      </c>
      <c r="B4234" s="7">
        <v>100.114997863769</v>
      </c>
    </row>
    <row r="4235">
      <c r="A4235" s="14">
        <v>42814.0</v>
      </c>
      <c r="B4235" s="7">
        <v>100.234001159667</v>
      </c>
    </row>
    <row r="4236">
      <c r="A4236" s="14">
        <v>42815.0</v>
      </c>
      <c r="B4236" s="7">
        <v>99.6139984130859</v>
      </c>
    </row>
    <row r="4237">
      <c r="A4237" s="14">
        <v>42816.0</v>
      </c>
      <c r="B4237" s="7">
        <v>99.4680023193359</v>
      </c>
    </row>
    <row r="4238">
      <c r="A4238" s="14">
        <v>42817.0</v>
      </c>
      <c r="B4238" s="7">
        <v>99.563003540039</v>
      </c>
    </row>
    <row r="4239">
      <c r="A4239" s="14">
        <v>42818.0</v>
      </c>
      <c r="B4239" s="7">
        <v>99.4420013427734</v>
      </c>
    </row>
    <row r="4240">
      <c r="A4240" s="14">
        <v>42821.0</v>
      </c>
      <c r="B4240" s="7">
        <v>98.9729995727539</v>
      </c>
    </row>
    <row r="4241">
      <c r="A4241" s="14">
        <v>42822.0</v>
      </c>
      <c r="B4241" s="7">
        <v>99.5490036010742</v>
      </c>
    </row>
    <row r="4242">
      <c r="A4242" s="14">
        <v>42823.0</v>
      </c>
      <c r="B4242" s="7">
        <v>99.8359985351562</v>
      </c>
    </row>
    <row r="4243">
      <c r="A4243" s="14">
        <v>42824.0</v>
      </c>
      <c r="B4243" s="7">
        <v>100.285003662109</v>
      </c>
    </row>
    <row r="4244">
      <c r="A4244" s="14">
        <v>42825.0</v>
      </c>
      <c r="B4244" s="7">
        <v>100.218002319335</v>
      </c>
    </row>
    <row r="4245">
      <c r="A4245" s="14">
        <v>42828.0</v>
      </c>
      <c r="B4245" s="7">
        <v>100.412002563476</v>
      </c>
    </row>
    <row r="4246">
      <c r="A4246" s="14">
        <v>42829.0</v>
      </c>
      <c r="B4246" s="7">
        <v>100.426002502441</v>
      </c>
    </row>
    <row r="4247">
      <c r="A4247" s="14">
        <v>42830.0</v>
      </c>
      <c r="B4247" s="7">
        <v>100.441001892089</v>
      </c>
    </row>
    <row r="4248">
      <c r="A4248" s="14">
        <v>42831.0</v>
      </c>
      <c r="B4248" s="7">
        <v>100.569999694824</v>
      </c>
    </row>
    <row r="4249">
      <c r="A4249" s="14">
        <v>42832.0</v>
      </c>
      <c r="B4249" s="7">
        <v>101.116996765136</v>
      </c>
    </row>
    <row r="4250">
      <c r="A4250" s="14">
        <v>42835.0</v>
      </c>
      <c r="B4250" s="7">
        <v>100.952003479003</v>
      </c>
    </row>
    <row r="4251">
      <c r="A4251" s="14">
        <v>42836.0</v>
      </c>
      <c r="B4251" s="7">
        <v>100.622001647949</v>
      </c>
    </row>
    <row r="4252">
      <c r="A4252" s="14">
        <v>42837.0</v>
      </c>
      <c r="B4252" s="7">
        <v>100.710998535156</v>
      </c>
    </row>
    <row r="4253">
      <c r="A4253" s="14">
        <v>42838.0</v>
      </c>
      <c r="B4253" s="7">
        <v>100.462997436523</v>
      </c>
    </row>
    <row r="4254">
      <c r="A4254" s="14">
        <v>42842.0</v>
      </c>
      <c r="B4254" s="7">
        <v>100.19400024414</v>
      </c>
    </row>
    <row r="4255">
      <c r="A4255" s="14">
        <v>42843.0</v>
      </c>
      <c r="B4255" s="7">
        <v>99.4039993286132</v>
      </c>
    </row>
    <row r="4256">
      <c r="A4256" s="14">
        <v>42844.0</v>
      </c>
      <c r="B4256" s="7">
        <v>99.6380004882812</v>
      </c>
    </row>
    <row r="4257">
      <c r="A4257" s="14">
        <v>42845.0</v>
      </c>
      <c r="B4257" s="7">
        <v>99.6849975585937</v>
      </c>
    </row>
    <row r="4258">
      <c r="A4258" s="14">
        <v>42846.0</v>
      </c>
      <c r="B4258" s="7">
        <v>99.8799972534179</v>
      </c>
    </row>
    <row r="4259">
      <c r="A4259" s="14">
        <v>42849.0</v>
      </c>
      <c r="B4259" s="7">
        <v>98.9729995727539</v>
      </c>
    </row>
    <row r="4260">
      <c r="A4260" s="14">
        <v>42850.0</v>
      </c>
      <c r="B4260" s="7">
        <v>98.6480026245117</v>
      </c>
    </row>
    <row r="4261">
      <c r="A4261" s="14">
        <v>42851.0</v>
      </c>
      <c r="B4261" s="7">
        <v>98.9199981689453</v>
      </c>
    </row>
    <row r="4262">
      <c r="A4262" s="14">
        <v>42852.0</v>
      </c>
      <c r="B4262" s="7">
        <v>98.9550018310546</v>
      </c>
    </row>
    <row r="4263">
      <c r="A4263" s="14">
        <v>42853.0</v>
      </c>
      <c r="B4263" s="7">
        <v>98.8980026245117</v>
      </c>
    </row>
    <row r="4264">
      <c r="A4264" s="14">
        <v>42856.0</v>
      </c>
      <c r="B4264" s="7">
        <v>98.9300003051757</v>
      </c>
    </row>
    <row r="4265">
      <c r="A4265" s="14">
        <v>42857.0</v>
      </c>
      <c r="B4265" s="7">
        <v>98.8290023803711</v>
      </c>
    </row>
    <row r="4266">
      <c r="A4266" s="14">
        <v>42858.0</v>
      </c>
      <c r="B4266" s="7">
        <v>99.0820007324218</v>
      </c>
    </row>
    <row r="4267">
      <c r="A4267" s="14">
        <v>42859.0</v>
      </c>
      <c r="B4267" s="7">
        <v>98.6470031738281</v>
      </c>
    </row>
    <row r="4268">
      <c r="A4268" s="14">
        <v>42860.0</v>
      </c>
      <c r="B4268" s="7">
        <v>98.5279998779296</v>
      </c>
    </row>
    <row r="4269">
      <c r="A4269" s="14">
        <v>42863.0</v>
      </c>
      <c r="B4269" s="7">
        <v>98.9359970092773</v>
      </c>
    </row>
    <row r="4270">
      <c r="A4270" s="14">
        <v>42864.0</v>
      </c>
      <c r="B4270" s="7">
        <v>99.5439987182617</v>
      </c>
    </row>
    <row r="4271">
      <c r="A4271" s="14">
        <v>42865.0</v>
      </c>
      <c r="B4271" s="7">
        <v>99.5589981079101</v>
      </c>
    </row>
    <row r="4272">
      <c r="A4272" s="14">
        <v>42866.0</v>
      </c>
      <c r="B4272" s="7">
        <v>99.5049972534179</v>
      </c>
    </row>
    <row r="4273">
      <c r="A4273" s="14">
        <v>42867.0</v>
      </c>
      <c r="B4273" s="7">
        <v>99.1309967041015</v>
      </c>
    </row>
    <row r="4274">
      <c r="A4274" s="14">
        <v>42870.0</v>
      </c>
      <c r="B4274" s="7">
        <v>98.8010025024414</v>
      </c>
    </row>
    <row r="4275">
      <c r="A4275" s="14">
        <v>42871.0</v>
      </c>
      <c r="B4275" s="7">
        <v>97.9980010986328</v>
      </c>
    </row>
    <row r="4276">
      <c r="A4276" s="14">
        <v>42872.0</v>
      </c>
      <c r="B4276" s="7">
        <v>97.4619979858398</v>
      </c>
    </row>
    <row r="4277">
      <c r="A4277" s="14">
        <v>42873.0</v>
      </c>
      <c r="B4277" s="7">
        <v>97.7720031738281</v>
      </c>
    </row>
    <row r="4278">
      <c r="A4278" s="14">
        <v>42874.0</v>
      </c>
      <c r="B4278" s="7">
        <v>97.0299987792968</v>
      </c>
    </row>
    <row r="4279">
      <c r="A4279" s="14">
        <v>42877.0</v>
      </c>
      <c r="B4279" s="7">
        <v>96.8809967041015</v>
      </c>
    </row>
    <row r="4280">
      <c r="A4280" s="14">
        <v>42878.0</v>
      </c>
      <c r="B4280" s="7">
        <v>97.2639999389648</v>
      </c>
    </row>
    <row r="4281">
      <c r="A4281" s="14">
        <v>42879.0</v>
      </c>
      <c r="B4281" s="7">
        <v>97.1470031738281</v>
      </c>
    </row>
    <row r="4282">
      <c r="A4282" s="14">
        <v>42880.0</v>
      </c>
      <c r="B4282" s="7">
        <v>97.1760025024414</v>
      </c>
    </row>
    <row r="4283">
      <c r="A4283" s="14">
        <v>42881.0</v>
      </c>
      <c r="B4283" s="7">
        <v>97.3639984130859</v>
      </c>
    </row>
    <row r="4284">
      <c r="A4284" s="14">
        <v>42885.0</v>
      </c>
      <c r="B4284" s="7">
        <v>97.2119979858398</v>
      </c>
    </row>
    <row r="4285">
      <c r="A4285" s="14">
        <v>42886.0</v>
      </c>
      <c r="B4285" s="7">
        <v>96.8539962768554</v>
      </c>
    </row>
    <row r="4286">
      <c r="A4286" s="14">
        <v>42887.0</v>
      </c>
      <c r="B4286" s="7">
        <v>97.140998840332</v>
      </c>
    </row>
    <row r="4287">
      <c r="A4287" s="14">
        <v>42888.0</v>
      </c>
      <c r="B4287" s="7">
        <v>96.6699981689453</v>
      </c>
    </row>
    <row r="4288">
      <c r="A4288" s="14">
        <v>42891.0</v>
      </c>
      <c r="B4288" s="7">
        <v>96.7539978027343</v>
      </c>
    </row>
    <row r="4289">
      <c r="A4289" s="14">
        <v>42892.0</v>
      </c>
      <c r="B4289" s="7">
        <v>96.5910034179687</v>
      </c>
    </row>
    <row r="4290">
      <c r="A4290" s="14">
        <v>42893.0</v>
      </c>
      <c r="B4290" s="7">
        <v>96.7080001831054</v>
      </c>
    </row>
    <row r="4291">
      <c r="A4291" s="14">
        <v>42894.0</v>
      </c>
      <c r="B4291" s="7">
        <v>96.8980026245117</v>
      </c>
    </row>
    <row r="4292">
      <c r="A4292" s="14">
        <v>42895.0</v>
      </c>
      <c r="B4292" s="7">
        <v>97.2389984130859</v>
      </c>
    </row>
    <row r="4293">
      <c r="A4293" s="14">
        <v>42898.0</v>
      </c>
      <c r="B4293" s="7">
        <v>97.1210021972656</v>
      </c>
    </row>
    <row r="4294">
      <c r="A4294" s="14">
        <v>42899.0</v>
      </c>
      <c r="B4294" s="7">
        <v>96.9420013427734</v>
      </c>
    </row>
    <row r="4295">
      <c r="A4295" s="14">
        <v>42900.0</v>
      </c>
      <c r="B4295" s="7">
        <v>96.9209976196289</v>
      </c>
    </row>
    <row r="4296">
      <c r="A4296" s="14">
        <v>42901.0</v>
      </c>
      <c r="B4296" s="7">
        <v>97.4369964599609</v>
      </c>
    </row>
    <row r="4297">
      <c r="A4297" s="14">
        <v>42902.0</v>
      </c>
      <c r="B4297" s="7">
        <v>97.1460037231445</v>
      </c>
    </row>
    <row r="4298">
      <c r="A4298" s="14">
        <v>42905.0</v>
      </c>
      <c r="B4298" s="7">
        <v>97.3249969482421</v>
      </c>
    </row>
    <row r="4299">
      <c r="A4299" s="14">
        <v>42906.0</v>
      </c>
      <c r="B4299" s="7">
        <v>97.4120025634765</v>
      </c>
    </row>
    <row r="4300">
      <c r="A4300" s="14">
        <v>42907.0</v>
      </c>
      <c r="B4300" s="7">
        <v>97.2160034179687</v>
      </c>
    </row>
    <row r="4301">
      <c r="A4301" s="14">
        <v>42908.0</v>
      </c>
      <c r="B4301" s="7">
        <v>97.3030014038086</v>
      </c>
    </row>
    <row r="4302">
      <c r="A4302" s="14">
        <v>42909.0</v>
      </c>
      <c r="B4302" s="7">
        <v>96.9420013427734</v>
      </c>
    </row>
    <row r="4303">
      <c r="A4303" s="14">
        <v>42912.0</v>
      </c>
      <c r="B4303" s="7">
        <v>97.1159973144531</v>
      </c>
    </row>
    <row r="4304">
      <c r="A4304" s="14">
        <v>42913.0</v>
      </c>
      <c r="B4304" s="7">
        <v>96.0930023193359</v>
      </c>
    </row>
    <row r="4305">
      <c r="A4305" s="14">
        <v>42914.0</v>
      </c>
      <c r="B4305" s="7">
        <v>95.7440032958984</v>
      </c>
    </row>
    <row r="4306">
      <c r="A4306" s="14">
        <v>42915.0</v>
      </c>
      <c r="B4306" s="7">
        <v>95.3659973144531</v>
      </c>
    </row>
    <row r="4307">
      <c r="A4307" s="14">
        <v>42916.0</v>
      </c>
      <c r="B4307" s="7">
        <v>95.4209976196289</v>
      </c>
    </row>
    <row r="4308">
      <c r="A4308" s="14">
        <v>42919.0</v>
      </c>
      <c r="B4308" s="7">
        <v>95.9690017700195</v>
      </c>
    </row>
    <row r="4309">
      <c r="A4309" s="14">
        <v>42921.0</v>
      </c>
      <c r="B4309" s="7">
        <v>96.0589981079101</v>
      </c>
    </row>
    <row r="4310">
      <c r="A4310" s="14">
        <v>42922.0</v>
      </c>
      <c r="B4310" s="7">
        <v>95.5749969482421</v>
      </c>
    </row>
    <row r="4311">
      <c r="A4311" s="14">
        <v>42923.0</v>
      </c>
      <c r="B4311" s="7">
        <v>95.7919998168945</v>
      </c>
    </row>
    <row r="4312">
      <c r="A4312" s="14">
        <v>42926.0</v>
      </c>
      <c r="B4312" s="7">
        <v>95.7770004272461</v>
      </c>
    </row>
    <row r="4313">
      <c r="A4313" s="14">
        <v>42927.0</v>
      </c>
      <c r="B4313" s="7">
        <v>95.4219970703125</v>
      </c>
    </row>
    <row r="4314">
      <c r="A4314" s="14">
        <v>42928.0</v>
      </c>
      <c r="B4314" s="7">
        <v>95.5120010375976</v>
      </c>
    </row>
    <row r="4315">
      <c r="A4315" s="14">
        <v>42929.0</v>
      </c>
      <c r="B4315" s="7">
        <v>95.5080032348632</v>
      </c>
    </row>
    <row r="4316">
      <c r="A4316" s="14">
        <v>42930.0</v>
      </c>
      <c r="B4316" s="7">
        <v>94.9300003051757</v>
      </c>
    </row>
    <row r="4317">
      <c r="A4317" s="14">
        <v>42933.0</v>
      </c>
      <c r="B4317" s="7">
        <v>94.9039993286132</v>
      </c>
    </row>
    <row r="4318">
      <c r="A4318" s="14">
        <v>42934.0</v>
      </c>
      <c r="B4318" s="7">
        <v>94.4020004272461</v>
      </c>
    </row>
    <row r="4319">
      <c r="A4319" s="14">
        <v>42935.0</v>
      </c>
      <c r="B4319" s="7">
        <v>94.5879974365234</v>
      </c>
    </row>
    <row r="4320">
      <c r="A4320" s="14">
        <v>42936.0</v>
      </c>
      <c r="B4320" s="7">
        <v>94.1169967651367</v>
      </c>
    </row>
    <row r="4321">
      <c r="A4321" s="14">
        <v>42937.0</v>
      </c>
      <c r="B4321" s="7">
        <v>93.6790008544921</v>
      </c>
    </row>
    <row r="4322">
      <c r="A4322" s="14">
        <v>42940.0</v>
      </c>
      <c r="B4322" s="7">
        <v>93.7979965209961</v>
      </c>
    </row>
    <row r="4323">
      <c r="A4323" s="14">
        <v>42941.0</v>
      </c>
      <c r="B4323" s="7">
        <v>93.8880004882812</v>
      </c>
    </row>
    <row r="4324">
      <c r="A4324" s="14">
        <v>42942.0</v>
      </c>
      <c r="B4324" s="7">
        <v>93.5049972534179</v>
      </c>
    </row>
    <row r="4325">
      <c r="A4325" s="14">
        <v>42943.0</v>
      </c>
      <c r="B4325" s="7">
        <v>93.7149963378906</v>
      </c>
    </row>
    <row r="4326">
      <c r="A4326" s="14">
        <v>42944.0</v>
      </c>
      <c r="B4326" s="7">
        <v>93.1139984130859</v>
      </c>
    </row>
    <row r="4327">
      <c r="A4327" s="14">
        <v>42947.0</v>
      </c>
      <c r="B4327" s="7">
        <v>92.7180023193359</v>
      </c>
    </row>
    <row r="4328">
      <c r="A4328" s="14">
        <v>42948.0</v>
      </c>
      <c r="B4328" s="7">
        <v>92.9010009765625</v>
      </c>
    </row>
    <row r="4329">
      <c r="A4329" s="14">
        <v>42949.0</v>
      </c>
      <c r="B4329" s="7">
        <v>92.6989974975586</v>
      </c>
    </row>
    <row r="4330">
      <c r="A4330" s="14">
        <v>42950.0</v>
      </c>
      <c r="B4330" s="7">
        <v>92.7070007324218</v>
      </c>
    </row>
    <row r="4331">
      <c r="A4331" s="14">
        <v>42951.0</v>
      </c>
      <c r="B4331" s="7">
        <v>93.4160003662109</v>
      </c>
    </row>
    <row r="4332">
      <c r="A4332" s="14">
        <v>42954.0</v>
      </c>
      <c r="B4332" s="7">
        <v>93.3089981079101</v>
      </c>
    </row>
    <row r="4333">
      <c r="A4333" s="14">
        <v>42955.0</v>
      </c>
      <c r="B4333" s="7">
        <v>93.5149993896484</v>
      </c>
    </row>
    <row r="4334">
      <c r="A4334" s="14">
        <v>42956.0</v>
      </c>
      <c r="B4334" s="7">
        <v>93.4300003051757</v>
      </c>
    </row>
    <row r="4335">
      <c r="A4335" s="14">
        <v>42957.0</v>
      </c>
      <c r="B4335" s="7">
        <v>93.3040008544921</v>
      </c>
    </row>
    <row r="4336">
      <c r="A4336" s="14">
        <v>42958.0</v>
      </c>
      <c r="B4336" s="7">
        <v>92.9560012817382</v>
      </c>
    </row>
    <row r="4337">
      <c r="A4337" s="14">
        <v>42961.0</v>
      </c>
      <c r="B4337" s="7">
        <v>93.3050003051757</v>
      </c>
    </row>
    <row r="4338">
      <c r="A4338" s="14">
        <v>42962.0</v>
      </c>
      <c r="B4338" s="7">
        <v>93.7559967041015</v>
      </c>
    </row>
    <row r="4339">
      <c r="A4339" s="14">
        <v>42963.0</v>
      </c>
      <c r="B4339" s="7">
        <v>93.438003540039</v>
      </c>
    </row>
    <row r="4340">
      <c r="A4340" s="14">
        <v>42964.0</v>
      </c>
      <c r="B4340" s="7">
        <v>93.5339965820312</v>
      </c>
    </row>
    <row r="4341">
      <c r="A4341" s="14">
        <v>42965.0</v>
      </c>
      <c r="B4341" s="7">
        <v>93.3590011596679</v>
      </c>
    </row>
    <row r="4342">
      <c r="A4342" s="14">
        <v>42968.0</v>
      </c>
      <c r="B4342" s="7">
        <v>93.0120010375976</v>
      </c>
    </row>
    <row r="4343">
      <c r="A4343" s="14">
        <v>42969.0</v>
      </c>
      <c r="B4343" s="7">
        <v>93.4609985351562</v>
      </c>
    </row>
    <row r="4344">
      <c r="A4344" s="14">
        <v>42970.0</v>
      </c>
      <c r="B4344" s="7">
        <v>93.0699996948242</v>
      </c>
    </row>
    <row r="4345">
      <c r="A4345" s="14">
        <v>42971.0</v>
      </c>
      <c r="B4345" s="7">
        <v>93.2020034790039</v>
      </c>
    </row>
    <row r="4346">
      <c r="A4346" s="14">
        <v>42972.0</v>
      </c>
      <c r="B4346" s="7">
        <v>92.677001953125</v>
      </c>
    </row>
    <row r="4347">
      <c r="A4347" s="14">
        <v>42975.0</v>
      </c>
      <c r="B4347" s="7">
        <v>92.1399993896484</v>
      </c>
    </row>
    <row r="4348">
      <c r="A4348" s="14">
        <v>42976.0</v>
      </c>
      <c r="B4348" s="7">
        <v>92.1839981079101</v>
      </c>
    </row>
    <row r="4349">
      <c r="A4349" s="14">
        <v>42977.0</v>
      </c>
      <c r="B4349" s="7">
        <v>92.822998046875</v>
      </c>
    </row>
    <row r="4350">
      <c r="A4350" s="14">
        <v>42978.0</v>
      </c>
      <c r="B4350" s="7">
        <v>92.6279983520507</v>
      </c>
    </row>
    <row r="4351">
      <c r="A4351" s="14">
        <v>42979.0</v>
      </c>
      <c r="B4351" s="7">
        <v>92.7689971923828</v>
      </c>
    </row>
    <row r="4352">
      <c r="A4352" s="14">
        <v>42983.0</v>
      </c>
      <c r="B4352" s="7">
        <v>92.2259979248046</v>
      </c>
    </row>
    <row r="4353">
      <c r="A4353" s="14">
        <v>42984.0</v>
      </c>
      <c r="B4353" s="7">
        <v>92.2519989013671</v>
      </c>
    </row>
    <row r="4354">
      <c r="A4354" s="14">
        <v>42985.0</v>
      </c>
      <c r="B4354" s="7">
        <v>91.6419982910156</v>
      </c>
    </row>
    <row r="4355">
      <c r="A4355" s="14">
        <v>42986.0</v>
      </c>
      <c r="B4355" s="7">
        <v>91.3259963989257</v>
      </c>
    </row>
    <row r="4356">
      <c r="A4356" s="14">
        <v>42989.0</v>
      </c>
      <c r="B4356" s="7">
        <v>91.8529968261718</v>
      </c>
    </row>
    <row r="4357">
      <c r="A4357" s="14">
        <v>42990.0</v>
      </c>
      <c r="B4357" s="7">
        <v>91.8560028076171</v>
      </c>
    </row>
    <row r="4358">
      <c r="A4358" s="14">
        <v>42991.0</v>
      </c>
      <c r="B4358" s="7">
        <v>92.5080032348632</v>
      </c>
    </row>
    <row r="4359">
      <c r="A4359" s="14">
        <v>42992.0</v>
      </c>
      <c r="B4359" s="7">
        <v>92.1119995117187</v>
      </c>
    </row>
    <row r="4360">
      <c r="A4360" s="14">
        <v>42993.0</v>
      </c>
      <c r="B4360" s="7">
        <v>91.8629989624023</v>
      </c>
    </row>
    <row r="4361">
      <c r="A4361" s="14">
        <v>42996.0</v>
      </c>
      <c r="B4361" s="7">
        <v>91.8529968261718</v>
      </c>
    </row>
    <row r="4362">
      <c r="A4362" s="14">
        <v>42997.0</v>
      </c>
      <c r="B4362" s="7">
        <v>91.5609970092773</v>
      </c>
    </row>
    <row r="4363">
      <c r="A4363" s="14">
        <v>42998.0</v>
      </c>
      <c r="B4363" s="7">
        <v>92.2959976196289</v>
      </c>
    </row>
    <row r="4364">
      <c r="A4364" s="14">
        <v>42999.0</v>
      </c>
      <c r="B4364" s="7">
        <v>92.0490036010742</v>
      </c>
    </row>
    <row r="4365">
      <c r="A4365" s="14">
        <v>43000.0</v>
      </c>
      <c r="B4365" s="7">
        <v>91.9670028686523</v>
      </c>
    </row>
    <row r="4366">
      <c r="A4366" s="14">
        <v>43003.0</v>
      </c>
      <c r="B4366" s="7">
        <v>92.4410018920898</v>
      </c>
    </row>
    <row r="4367">
      <c r="A4367" s="14">
        <v>43004.0</v>
      </c>
      <c r="B4367" s="7">
        <v>92.7809982299804</v>
      </c>
    </row>
    <row r="4368">
      <c r="A4368" s="14">
        <v>43005.0</v>
      </c>
      <c r="B4368" s="7">
        <v>93.1709976196289</v>
      </c>
    </row>
    <row r="4369">
      <c r="A4369" s="14">
        <v>43006.0</v>
      </c>
      <c r="B4369" s="7">
        <v>92.9319992065429</v>
      </c>
    </row>
    <row r="4370">
      <c r="A4370" s="14">
        <v>43007.0</v>
      </c>
      <c r="B4370" s="7">
        <v>92.8830032348632</v>
      </c>
    </row>
    <row r="4371">
      <c r="A4371" s="14">
        <v>43010.0</v>
      </c>
      <c r="B4371" s="7">
        <v>93.4049987792968</v>
      </c>
    </row>
    <row r="4372">
      <c r="A4372" s="14">
        <v>43011.0</v>
      </c>
      <c r="B4372" s="7">
        <v>93.4140014648437</v>
      </c>
    </row>
    <row r="4373">
      <c r="A4373" s="14">
        <v>43012.0</v>
      </c>
      <c r="B4373" s="7">
        <v>93.2839965820312</v>
      </c>
    </row>
    <row r="4374">
      <c r="A4374" s="14">
        <v>43013.0</v>
      </c>
      <c r="B4374" s="7">
        <v>93.8030014038086</v>
      </c>
    </row>
    <row r="4375">
      <c r="A4375" s="14">
        <v>43014.0</v>
      </c>
      <c r="B4375" s="7">
        <v>93.640998840332</v>
      </c>
    </row>
    <row r="4376">
      <c r="A4376" s="14">
        <v>43017.0</v>
      </c>
      <c r="B4376" s="7">
        <v>93.5049972534179</v>
      </c>
    </row>
    <row r="4377">
      <c r="A4377" s="14">
        <v>43018.0</v>
      </c>
      <c r="B4377" s="7">
        <v>93.1009979248046</v>
      </c>
    </row>
    <row r="4378">
      <c r="A4378" s="14">
        <v>43019.0</v>
      </c>
      <c r="B4378" s="7">
        <v>92.8249969482421</v>
      </c>
    </row>
    <row r="4379">
      <c r="A4379" s="14">
        <v>43020.0</v>
      </c>
      <c r="B4379" s="7">
        <v>92.8980026245117</v>
      </c>
    </row>
    <row r="4380">
      <c r="A4380" s="14">
        <v>43021.0</v>
      </c>
      <c r="B4380" s="7">
        <v>92.9349975585937</v>
      </c>
    </row>
    <row r="4381">
      <c r="A4381" s="14">
        <v>43024.0</v>
      </c>
      <c r="B4381" s="7">
        <v>93.1610031127929</v>
      </c>
    </row>
    <row r="4382">
      <c r="A4382" s="14">
        <v>43025.0</v>
      </c>
      <c r="B4382" s="7">
        <v>93.3499984741211</v>
      </c>
    </row>
    <row r="4383">
      <c r="A4383" s="14">
        <v>43026.0</v>
      </c>
      <c r="B4383" s="7">
        <v>93.2279968261718</v>
      </c>
    </row>
    <row r="4384">
      <c r="A4384" s="14">
        <v>43027.0</v>
      </c>
      <c r="B4384" s="7">
        <v>93.120002746582</v>
      </c>
    </row>
    <row r="4385">
      <c r="A4385" s="14">
        <v>43028.0</v>
      </c>
      <c r="B4385" s="7">
        <v>93.5790023803711</v>
      </c>
    </row>
    <row r="4386">
      <c r="A4386" s="14">
        <v>43031.0</v>
      </c>
      <c r="B4386" s="7">
        <v>93.8140029907226</v>
      </c>
    </row>
    <row r="4387">
      <c r="A4387" s="14">
        <v>43032.0</v>
      </c>
      <c r="B4387" s="7">
        <v>93.6610031127929</v>
      </c>
    </row>
    <row r="4388">
      <c r="A4388" s="14">
        <v>43033.0</v>
      </c>
      <c r="B4388" s="7">
        <v>93.5770034790039</v>
      </c>
    </row>
    <row r="4389">
      <c r="A4389" s="14">
        <v>43034.0</v>
      </c>
      <c r="B4389" s="7">
        <v>94.5090026855468</v>
      </c>
    </row>
    <row r="4390">
      <c r="A4390" s="14">
        <v>43035.0</v>
      </c>
      <c r="B4390" s="7">
        <v>94.8219985961914</v>
      </c>
    </row>
    <row r="4391">
      <c r="A4391" s="14">
        <v>43038.0</v>
      </c>
      <c r="B4391" s="7">
        <v>94.4540023803711</v>
      </c>
    </row>
    <row r="4392">
      <c r="A4392" s="14">
        <v>43039.0</v>
      </c>
      <c r="B4392" s="7">
        <v>94.4290008544921</v>
      </c>
    </row>
    <row r="4393">
      <c r="A4393" s="14">
        <v>43040.0</v>
      </c>
      <c r="B4393" s="7">
        <v>94.708999633789</v>
      </c>
    </row>
    <row r="4394">
      <c r="A4394" s="14">
        <v>43041.0</v>
      </c>
      <c r="B4394" s="7">
        <v>94.5879974365234</v>
      </c>
    </row>
    <row r="4395">
      <c r="A4395" s="14">
        <v>43042.0</v>
      </c>
      <c r="B4395" s="7">
        <v>94.8580017089843</v>
      </c>
    </row>
    <row r="4396">
      <c r="A4396" s="14">
        <v>43045.0</v>
      </c>
      <c r="B4396" s="7">
        <v>94.656997680664</v>
      </c>
    </row>
    <row r="4397">
      <c r="A4397" s="14">
        <v>43046.0</v>
      </c>
      <c r="B4397" s="7">
        <v>94.8000030517578</v>
      </c>
    </row>
    <row r="4398">
      <c r="A4398" s="14">
        <v>43047.0</v>
      </c>
      <c r="B4398" s="7">
        <v>94.7679977416992</v>
      </c>
    </row>
    <row r="4399">
      <c r="A4399" s="14">
        <v>43048.0</v>
      </c>
      <c r="B4399" s="7">
        <v>94.3519973754882</v>
      </c>
    </row>
    <row r="4400">
      <c r="A4400" s="14">
        <v>43049.0</v>
      </c>
      <c r="B4400" s="7">
        <v>94.2779998779296</v>
      </c>
    </row>
    <row r="4401">
      <c r="A4401" s="14">
        <v>43052.0</v>
      </c>
      <c r="B4401" s="7">
        <v>94.3880004882812</v>
      </c>
    </row>
    <row r="4402">
      <c r="A4402" s="14">
        <v>43053.0</v>
      </c>
      <c r="B4402" s="7">
        <v>93.7229995727539</v>
      </c>
    </row>
    <row r="4403">
      <c r="A4403" s="14">
        <v>43054.0</v>
      </c>
      <c r="B4403" s="7">
        <v>93.7259979248046</v>
      </c>
    </row>
    <row r="4404">
      <c r="A4404" s="14">
        <v>43055.0</v>
      </c>
      <c r="B4404" s="7">
        <v>93.8539962768554</v>
      </c>
    </row>
    <row r="4405">
      <c r="A4405" s="14">
        <v>43056.0</v>
      </c>
      <c r="B4405" s="7">
        <v>93.5749969482421</v>
      </c>
    </row>
    <row r="4406">
      <c r="A4406" s="14">
        <v>43059.0</v>
      </c>
      <c r="B4406" s="7">
        <v>93.9970016479492</v>
      </c>
    </row>
    <row r="4407">
      <c r="A4407" s="14">
        <v>43060.0</v>
      </c>
      <c r="B4407" s="7">
        <v>93.8769989013671</v>
      </c>
    </row>
    <row r="4408">
      <c r="A4408" s="14">
        <v>43061.0</v>
      </c>
      <c r="B4408" s="7">
        <v>93.1350021362304</v>
      </c>
    </row>
    <row r="4409">
      <c r="A4409" s="14">
        <v>43063.0</v>
      </c>
      <c r="B4409" s="7">
        <v>92.7070007324218</v>
      </c>
    </row>
    <row r="4410">
      <c r="A4410" s="14">
        <v>43066.0</v>
      </c>
      <c r="B4410" s="7">
        <v>92.8249969482421</v>
      </c>
    </row>
    <row r="4411">
      <c r="A4411" s="14">
        <v>43067.0</v>
      </c>
      <c r="B4411" s="7">
        <v>93.2129974365234</v>
      </c>
    </row>
    <row r="4412">
      <c r="A4412" s="14">
        <v>43068.0</v>
      </c>
      <c r="B4412" s="7">
        <v>93.1070022583007</v>
      </c>
    </row>
    <row r="4413">
      <c r="A4413" s="14">
        <v>43069.0</v>
      </c>
      <c r="B4413" s="7">
        <v>93.0019989013671</v>
      </c>
    </row>
    <row r="4414">
      <c r="A4414" s="14">
        <v>43070.0</v>
      </c>
      <c r="B4414" s="7">
        <v>92.8410034179687</v>
      </c>
    </row>
    <row r="4415">
      <c r="A4415" s="14">
        <v>43073.0</v>
      </c>
      <c r="B4415" s="7">
        <v>93.1439971923828</v>
      </c>
    </row>
    <row r="4416">
      <c r="A4416" s="14">
        <v>43074.0</v>
      </c>
      <c r="B4416" s="7">
        <v>93.333999633789</v>
      </c>
    </row>
    <row r="4417">
      <c r="A4417" s="14">
        <v>43075.0</v>
      </c>
      <c r="B4417" s="7">
        <v>93.5820007324218</v>
      </c>
    </row>
    <row r="4418">
      <c r="A4418" s="14">
        <v>43076.0</v>
      </c>
      <c r="B4418" s="7">
        <v>93.7689971923828</v>
      </c>
    </row>
    <row r="4419">
      <c r="A4419" s="14">
        <v>43077.0</v>
      </c>
      <c r="B4419" s="7">
        <v>93.8740005493164</v>
      </c>
    </row>
    <row r="4420">
      <c r="A4420" s="14">
        <v>43080.0</v>
      </c>
      <c r="B4420" s="7">
        <v>93.8430023193359</v>
      </c>
    </row>
    <row r="4421">
      <c r="A4421" s="14">
        <v>43081.0</v>
      </c>
      <c r="B4421" s="7">
        <v>94.0800018310546</v>
      </c>
    </row>
    <row r="4422">
      <c r="A4422" s="14">
        <v>43082.0</v>
      </c>
      <c r="B4422" s="7">
        <v>93.4189987182617</v>
      </c>
    </row>
    <row r="4423">
      <c r="A4423" s="14">
        <v>43083.0</v>
      </c>
      <c r="B4423" s="7">
        <v>93.4789962768554</v>
      </c>
    </row>
    <row r="4424">
      <c r="A4424" s="14">
        <v>43084.0</v>
      </c>
      <c r="B4424" s="7">
        <v>93.9290008544921</v>
      </c>
    </row>
    <row r="4425">
      <c r="A4425" s="14">
        <v>43087.0</v>
      </c>
      <c r="B4425" s="7">
        <v>93.5199966430664</v>
      </c>
    </row>
    <row r="4426">
      <c r="A4426" s="14">
        <v>43088.0</v>
      </c>
      <c r="B4426" s="7">
        <v>93.0270004272461</v>
      </c>
    </row>
    <row r="4427">
      <c r="A4427" s="14">
        <v>43089.0</v>
      </c>
      <c r="B4427" s="7">
        <v>92.890998840332</v>
      </c>
    </row>
    <row r="4428">
      <c r="A4428" s="14">
        <v>43090.0</v>
      </c>
      <c r="B4428" s="7">
        <v>92.8619995117187</v>
      </c>
    </row>
    <row r="4429">
      <c r="A4429" s="14">
        <v>43091.0</v>
      </c>
      <c r="B4429" s="7">
        <v>92.9240036010742</v>
      </c>
    </row>
    <row r="4430">
      <c r="A4430" s="14">
        <v>43095.0</v>
      </c>
      <c r="B4430" s="7">
        <v>92.8010025024414</v>
      </c>
    </row>
    <row r="4431">
      <c r="A4431" s="14">
        <v>43096.0</v>
      </c>
      <c r="B4431" s="7">
        <v>92.6119995117187</v>
      </c>
    </row>
    <row r="4432">
      <c r="A4432" s="14">
        <v>43097.0</v>
      </c>
      <c r="B4432" s="7">
        <v>92.3000030517578</v>
      </c>
    </row>
    <row r="4433">
      <c r="A4433" s="14">
        <v>43098.0</v>
      </c>
      <c r="B4433" s="7">
        <v>91.8259963989257</v>
      </c>
    </row>
    <row r="4434">
      <c r="A4434" s="14">
        <v>43102.0</v>
      </c>
      <c r="B4434" s="7">
        <v>91.572998046875</v>
      </c>
    </row>
    <row r="4435">
      <c r="A4435" s="14">
        <v>43103.0</v>
      </c>
      <c r="B4435" s="7">
        <v>91.8960037231445</v>
      </c>
    </row>
    <row r="4436">
      <c r="A4436" s="14">
        <v>43104.0</v>
      </c>
      <c r="B4436" s="7">
        <v>91.5810012817382</v>
      </c>
    </row>
    <row r="4437">
      <c r="A4437" s="14">
        <v>43105.0</v>
      </c>
      <c r="B4437" s="7">
        <v>91.6729965209961</v>
      </c>
    </row>
    <row r="4438">
      <c r="A4438" s="14">
        <v>43108.0</v>
      </c>
      <c r="B4438" s="7">
        <v>92.0999984741211</v>
      </c>
    </row>
    <row r="4439">
      <c r="A4439" s="14">
        <v>43109.0</v>
      </c>
      <c r="B4439" s="7">
        <v>92.2600021362304</v>
      </c>
    </row>
    <row r="4440">
      <c r="A4440" s="14">
        <v>43110.0</v>
      </c>
      <c r="B4440" s="7">
        <v>92.0699996948242</v>
      </c>
    </row>
    <row r="4441">
      <c r="A4441" s="14">
        <v>43111.0</v>
      </c>
      <c r="B4441" s="7">
        <v>91.6080017089843</v>
      </c>
    </row>
    <row r="4442">
      <c r="A4442" s="14">
        <v>43112.0</v>
      </c>
      <c r="B4442" s="7">
        <v>90.7350006103515</v>
      </c>
    </row>
    <row r="4443">
      <c r="A4443" s="14">
        <v>43116.0</v>
      </c>
      <c r="B4443" s="7">
        <v>90.1460037231445</v>
      </c>
    </row>
    <row r="4444">
      <c r="A4444" s="14">
        <v>43117.0</v>
      </c>
      <c r="B4444" s="7">
        <v>90.313003540039</v>
      </c>
    </row>
    <row r="4445">
      <c r="A4445" s="14">
        <v>43118.0</v>
      </c>
      <c r="B4445" s="7">
        <v>90.2969970703125</v>
      </c>
    </row>
    <row r="4446">
      <c r="A4446" s="14">
        <v>43119.0</v>
      </c>
      <c r="B4446" s="7">
        <v>90.370002746582</v>
      </c>
    </row>
    <row r="4447">
      <c r="A4447" s="14">
        <v>43122.0</v>
      </c>
      <c r="B4447" s="7">
        <v>90.1910018920898</v>
      </c>
    </row>
    <row r="4448">
      <c r="A4448" s="14">
        <v>43123.0</v>
      </c>
      <c r="B4448" s="7">
        <v>89.9150009155273</v>
      </c>
    </row>
    <row r="4449">
      <c r="A4449" s="14">
        <v>43124.0</v>
      </c>
      <c r="B4449" s="7">
        <v>89.011001586914</v>
      </c>
    </row>
    <row r="4450">
      <c r="A4450" s="14">
        <v>43125.0</v>
      </c>
      <c r="B4450" s="7">
        <v>89.2269973754882</v>
      </c>
    </row>
    <row r="4451">
      <c r="A4451" s="14">
        <v>43126.0</v>
      </c>
      <c r="B4451" s="7">
        <v>88.890998840332</v>
      </c>
    </row>
    <row r="4452">
      <c r="A4452" s="14">
        <v>43129.0</v>
      </c>
      <c r="B4452" s="7">
        <v>89.1309967041015</v>
      </c>
    </row>
    <row r="4453">
      <c r="A4453" s="14">
        <v>43130.0</v>
      </c>
      <c r="B4453" s="7">
        <v>88.9990005493164</v>
      </c>
    </row>
    <row r="4454">
      <c r="A4454" s="14">
        <v>43131.0</v>
      </c>
      <c r="B4454" s="7">
        <v>88.9540023803711</v>
      </c>
    </row>
    <row r="4455">
      <c r="A4455" s="14">
        <v>43132.0</v>
      </c>
      <c r="B4455" s="7">
        <v>88.5049972534179</v>
      </c>
    </row>
    <row r="4456">
      <c r="A4456" s="14">
        <v>43133.0</v>
      </c>
      <c r="B4456" s="7">
        <v>89.0360031127929</v>
      </c>
    </row>
    <row r="4457">
      <c r="A4457" s="14">
        <v>43136.0</v>
      </c>
      <c r="B4457" s="7">
        <v>89.4049987792968</v>
      </c>
    </row>
    <row r="4458">
      <c r="A4458" s="14">
        <v>43137.0</v>
      </c>
      <c r="B4458" s="7">
        <v>89.4509963989257</v>
      </c>
    </row>
    <row r="4459">
      <c r="A4459" s="14">
        <v>43138.0</v>
      </c>
      <c r="B4459" s="7">
        <v>90.1179962158203</v>
      </c>
    </row>
    <row r="4460">
      <c r="A4460" s="14">
        <v>43139.0</v>
      </c>
      <c r="B4460" s="7">
        <v>90.1159973144531</v>
      </c>
    </row>
    <row r="4461">
      <c r="A4461" s="14">
        <v>43140.0</v>
      </c>
      <c r="B4461" s="7">
        <v>90.333999633789</v>
      </c>
    </row>
    <row r="4462">
      <c r="A4462" s="14">
        <v>43143.0</v>
      </c>
      <c r="B4462" s="7">
        <v>90.0960006713867</v>
      </c>
    </row>
    <row r="4463">
      <c r="A4463" s="14">
        <v>43144.0</v>
      </c>
      <c r="B4463" s="7">
        <v>89.5920028686523</v>
      </c>
    </row>
    <row r="4464">
      <c r="A4464" s="14">
        <v>43145.0</v>
      </c>
      <c r="B4464" s="7">
        <v>89.0049972534179</v>
      </c>
    </row>
    <row r="4465">
      <c r="A4465" s="14">
        <v>43146.0</v>
      </c>
      <c r="B4465" s="7">
        <v>88.5049972534179</v>
      </c>
    </row>
    <row r="4466">
      <c r="A4466" s="14">
        <v>43147.0</v>
      </c>
      <c r="B4466" s="7">
        <v>89.0130004882812</v>
      </c>
    </row>
    <row r="4467">
      <c r="A4467" s="14">
        <v>43151.0</v>
      </c>
      <c r="B4467" s="7">
        <v>89.636001586914</v>
      </c>
    </row>
    <row r="4468">
      <c r="A4468" s="14">
        <v>43152.0</v>
      </c>
      <c r="B4468" s="7">
        <v>89.9130020141601</v>
      </c>
    </row>
    <row r="4469">
      <c r="A4469" s="14">
        <v>43153.0</v>
      </c>
      <c r="B4469" s="7">
        <v>89.6559982299804</v>
      </c>
    </row>
    <row r="4470">
      <c r="A4470" s="14">
        <v>43154.0</v>
      </c>
      <c r="B4470" s="7">
        <v>89.8079986572265</v>
      </c>
    </row>
    <row r="4471">
      <c r="A4471" s="14">
        <v>43157.0</v>
      </c>
      <c r="B4471" s="7">
        <v>89.7900009155273</v>
      </c>
    </row>
    <row r="4472">
      <c r="A4472" s="14">
        <v>43158.0</v>
      </c>
      <c r="B4472" s="7">
        <v>90.2799987792968</v>
      </c>
    </row>
    <row r="4473">
      <c r="A4473" s="14">
        <v>43159.0</v>
      </c>
      <c r="B4473" s="7">
        <v>90.5510025024414</v>
      </c>
    </row>
    <row r="4474">
      <c r="A4474" s="14">
        <v>43160.0</v>
      </c>
      <c r="B4474" s="7">
        <v>90.2809982299804</v>
      </c>
    </row>
    <row r="4475">
      <c r="A4475" s="14">
        <v>43161.0</v>
      </c>
      <c r="B4475" s="7">
        <v>89.9059982299804</v>
      </c>
    </row>
    <row r="4476">
      <c r="A4476" s="14">
        <v>43164.0</v>
      </c>
      <c r="B4476" s="7">
        <v>90.0410003662109</v>
      </c>
    </row>
    <row r="4477">
      <c r="A4477" s="14">
        <v>43165.0</v>
      </c>
      <c r="B4477" s="7">
        <v>89.5899963378906</v>
      </c>
    </row>
    <row r="4478">
      <c r="A4478" s="14">
        <v>43166.0</v>
      </c>
      <c r="B4478" s="7">
        <v>89.6070022583007</v>
      </c>
    </row>
    <row r="4479">
      <c r="A4479" s="14">
        <v>43167.0</v>
      </c>
      <c r="B4479" s="7">
        <v>90.1559982299804</v>
      </c>
    </row>
    <row r="4480">
      <c r="A4480" s="14">
        <v>43168.0</v>
      </c>
      <c r="B4480" s="7">
        <v>90.0650024414062</v>
      </c>
    </row>
    <row r="4481">
      <c r="A4481" s="14">
        <v>43171.0</v>
      </c>
      <c r="B4481" s="7">
        <v>89.8669967651367</v>
      </c>
    </row>
    <row r="4482">
      <c r="A4482" s="14">
        <v>43172.0</v>
      </c>
      <c r="B4482" s="7">
        <v>89.6429977416992</v>
      </c>
    </row>
    <row r="4483">
      <c r="A4483" s="14">
        <v>43173.0</v>
      </c>
      <c r="B4483" s="7">
        <v>89.6869964599609</v>
      </c>
    </row>
    <row r="4484">
      <c r="A4484" s="14">
        <v>43174.0</v>
      </c>
      <c r="B4484" s="7">
        <v>90.1259994506836</v>
      </c>
    </row>
    <row r="4485">
      <c r="A4485" s="14">
        <v>43175.0</v>
      </c>
      <c r="B4485" s="7">
        <v>90.2119979858398</v>
      </c>
    </row>
    <row r="4486">
      <c r="A4486" s="14">
        <v>43178.0</v>
      </c>
      <c r="B4486" s="7">
        <v>89.9830017089843</v>
      </c>
    </row>
    <row r="4487">
      <c r="A4487" s="14">
        <v>43179.0</v>
      </c>
      <c r="B4487" s="7">
        <v>89.9540023803711</v>
      </c>
    </row>
    <row r="4488">
      <c r="A4488" s="14">
        <v>43180.0</v>
      </c>
      <c r="B4488" s="7">
        <v>89.3690032958984</v>
      </c>
    </row>
    <row r="4489">
      <c r="A4489" s="14">
        <v>43181.0</v>
      </c>
      <c r="B4489" s="7">
        <v>89.4729995727539</v>
      </c>
    </row>
    <row r="4490">
      <c r="A4490" s="14">
        <v>43182.0</v>
      </c>
      <c r="B4490" s="7">
        <v>89.0329971313476</v>
      </c>
    </row>
    <row r="4491">
      <c r="A4491" s="14">
        <v>43185.0</v>
      </c>
      <c r="B4491" s="7">
        <v>88.6039962768554</v>
      </c>
    </row>
    <row r="4492">
      <c r="A4492" s="14">
        <v>43186.0</v>
      </c>
      <c r="B4492" s="7">
        <v>88.9830017089843</v>
      </c>
    </row>
    <row r="4493">
      <c r="A4493" s="14">
        <v>43187.0</v>
      </c>
      <c r="B4493" s="7">
        <v>89.7190017700195</v>
      </c>
    </row>
    <row r="4494">
      <c r="A4494" s="14">
        <v>43188.0</v>
      </c>
      <c r="B4494" s="7">
        <v>89.8119964599609</v>
      </c>
    </row>
    <row r="4495">
      <c r="A4495" s="14">
        <v>43192.0</v>
      </c>
      <c r="B4495" s="7">
        <v>89.7060012817382</v>
      </c>
    </row>
    <row r="4496">
      <c r="A4496" s="14">
        <v>43193.0</v>
      </c>
      <c r="B4496" s="7">
        <v>89.8590011596679</v>
      </c>
    </row>
    <row r="4497">
      <c r="A4497" s="14">
        <v>43194.0</v>
      </c>
      <c r="B4497" s="7">
        <v>89.7829971313476</v>
      </c>
    </row>
    <row r="4498">
      <c r="A4498" s="14">
        <v>43195.0</v>
      </c>
      <c r="B4498" s="7">
        <v>90.1539993286132</v>
      </c>
    </row>
    <row r="4499">
      <c r="A4499" s="14">
        <v>43196.0</v>
      </c>
      <c r="B4499" s="7">
        <v>89.781997680664</v>
      </c>
    </row>
    <row r="4500">
      <c r="A4500" s="14">
        <v>43199.0</v>
      </c>
      <c r="B4500" s="7">
        <v>89.5339965820312</v>
      </c>
    </row>
    <row r="4501">
      <c r="A4501" s="14">
        <v>43200.0</v>
      </c>
      <c r="B4501" s="7">
        <v>89.2799987792968</v>
      </c>
    </row>
    <row r="4502">
      <c r="A4502" s="14">
        <v>43201.0</v>
      </c>
      <c r="B4502" s="7">
        <v>89.2529983520507</v>
      </c>
    </row>
    <row r="4503">
      <c r="A4503" s="14">
        <v>43202.0</v>
      </c>
      <c r="B4503" s="7">
        <v>89.4560012817382</v>
      </c>
    </row>
    <row r="4504">
      <c r="A4504" s="14">
        <v>43203.0</v>
      </c>
      <c r="B4504" s="7">
        <v>89.5029983520507</v>
      </c>
    </row>
    <row r="4505">
      <c r="A4505" s="14">
        <v>43206.0</v>
      </c>
      <c r="B4505" s="7">
        <v>89.1350021362304</v>
      </c>
    </row>
    <row r="4506">
      <c r="A4506" s="14">
        <v>43207.0</v>
      </c>
      <c r="B4506" s="7">
        <v>89.2279968261718</v>
      </c>
    </row>
    <row r="4507">
      <c r="A4507" s="14">
        <v>43208.0</v>
      </c>
      <c r="B4507" s="7">
        <v>89.3470001220703</v>
      </c>
    </row>
    <row r="4508">
      <c r="A4508" s="14">
        <v>43209.0</v>
      </c>
      <c r="B4508" s="7">
        <v>89.6949996948242</v>
      </c>
    </row>
    <row r="4509">
      <c r="A4509" s="14">
        <v>43210.0</v>
      </c>
      <c r="B4509" s="7">
        <v>90.0749969482421</v>
      </c>
    </row>
    <row r="4510">
      <c r="A4510" s="14">
        <v>43213.0</v>
      </c>
      <c r="B4510" s="7">
        <v>90.7050018310546</v>
      </c>
    </row>
    <row r="4511">
      <c r="A4511" s="14">
        <v>43214.0</v>
      </c>
      <c r="B4511" s="7">
        <v>90.5370025634765</v>
      </c>
    </row>
    <row r="4512">
      <c r="A4512" s="14">
        <v>43215.0</v>
      </c>
      <c r="B4512" s="7">
        <v>90.9530029296875</v>
      </c>
    </row>
    <row r="4513">
      <c r="A4513" s="14">
        <v>43216.0</v>
      </c>
      <c r="B4513" s="7">
        <v>91.3649978637695</v>
      </c>
    </row>
    <row r="4514">
      <c r="A4514" s="14">
        <v>43217.0</v>
      </c>
      <c r="B4514" s="7">
        <v>91.3430023193359</v>
      </c>
    </row>
    <row r="4515">
      <c r="A4515" s="14">
        <v>43220.0</v>
      </c>
      <c r="B4515" s="7">
        <v>91.6299972534179</v>
      </c>
    </row>
    <row r="4516">
      <c r="A4516" s="14">
        <v>43221.0</v>
      </c>
      <c r="B4516" s="7">
        <v>92.2549972534179</v>
      </c>
    </row>
    <row r="4517">
      <c r="A4517" s="14">
        <v>43222.0</v>
      </c>
      <c r="B4517" s="7">
        <v>92.338996887207</v>
      </c>
    </row>
    <row r="4518">
      <c r="A4518" s="14">
        <v>43223.0</v>
      </c>
      <c r="B4518" s="7">
        <v>92.2509994506836</v>
      </c>
    </row>
    <row r="4519">
      <c r="A4519" s="14">
        <v>43224.0</v>
      </c>
      <c r="B4519" s="7">
        <v>92.4079971313476</v>
      </c>
    </row>
    <row r="4520">
      <c r="A4520" s="14">
        <v>43227.0</v>
      </c>
      <c r="B4520" s="7">
        <v>92.5920028686523</v>
      </c>
    </row>
    <row r="4521">
      <c r="A4521" s="14">
        <v>43228.0</v>
      </c>
      <c r="B4521" s="7">
        <v>92.9580001831054</v>
      </c>
    </row>
    <row r="4522">
      <c r="A4522" s="14">
        <v>43229.0</v>
      </c>
      <c r="B4522" s="7">
        <v>92.8840026855468</v>
      </c>
    </row>
    <row r="4523">
      <c r="A4523" s="14">
        <v>43230.0</v>
      </c>
      <c r="B4523" s="7">
        <v>92.515998840332</v>
      </c>
    </row>
    <row r="4524">
      <c r="A4524" s="14">
        <v>43231.0</v>
      </c>
      <c r="B4524" s="7">
        <v>92.4110031127929</v>
      </c>
    </row>
    <row r="4525">
      <c r="A4525" s="14">
        <v>43234.0</v>
      </c>
      <c r="B4525" s="7">
        <v>92.4619979858398</v>
      </c>
    </row>
    <row r="4526">
      <c r="A4526" s="14">
        <v>43235.0</v>
      </c>
      <c r="B4526" s="7">
        <v>93.0930023193359</v>
      </c>
    </row>
    <row r="4527">
      <c r="A4527" s="14">
        <v>43236.0</v>
      </c>
      <c r="B4527" s="7">
        <v>93.2809982299804</v>
      </c>
    </row>
    <row r="4528">
      <c r="A4528" s="14">
        <v>43237.0</v>
      </c>
      <c r="B4528" s="7">
        <v>93.375</v>
      </c>
    </row>
    <row r="4529">
      <c r="A4529" s="14">
        <v>43238.0</v>
      </c>
      <c r="B4529" s="7">
        <v>93.5439987182617</v>
      </c>
    </row>
    <row r="4530">
      <c r="A4530" s="14">
        <v>43241.0</v>
      </c>
      <c r="B4530" s="7">
        <v>93.5810012817382</v>
      </c>
    </row>
    <row r="4531">
      <c r="A4531" s="14">
        <v>43242.0</v>
      </c>
      <c r="B4531" s="7">
        <v>93.5260009765625</v>
      </c>
    </row>
    <row r="4532">
      <c r="A4532" s="14">
        <v>43243.0</v>
      </c>
      <c r="B4532" s="7">
        <v>93.9179992675781</v>
      </c>
    </row>
    <row r="4533">
      <c r="A4533" s="14">
        <v>43244.0</v>
      </c>
      <c r="B4533" s="7">
        <v>93.7009963989257</v>
      </c>
    </row>
    <row r="4534">
      <c r="A4534" s="14">
        <v>43245.0</v>
      </c>
      <c r="B4534" s="7">
        <v>94.1299972534179</v>
      </c>
    </row>
    <row r="4535">
      <c r="A4535" s="14">
        <v>43249.0</v>
      </c>
      <c r="B4535" s="7">
        <v>94.7890014648437</v>
      </c>
    </row>
    <row r="4536">
      <c r="A4536" s="14">
        <v>43250.0</v>
      </c>
      <c r="B4536" s="7">
        <v>94.1149978637695</v>
      </c>
    </row>
    <row r="4537">
      <c r="A4537" s="14">
        <v>43251.0</v>
      </c>
      <c r="B4537" s="7">
        <v>93.958999633789</v>
      </c>
    </row>
    <row r="4538">
      <c r="A4538" s="14">
        <v>43252.0</v>
      </c>
      <c r="B4538" s="7">
        <v>94.1689987182617</v>
      </c>
    </row>
    <row r="4539">
      <c r="A4539" s="14">
        <v>43255.0</v>
      </c>
      <c r="B4539" s="7">
        <v>93.9860000610351</v>
      </c>
    </row>
    <row r="4540">
      <c r="A4540" s="14">
        <v>43256.0</v>
      </c>
      <c r="B4540" s="7">
        <v>93.8710021972656</v>
      </c>
    </row>
    <row r="4541">
      <c r="A4541" s="14">
        <v>43257.0</v>
      </c>
      <c r="B4541" s="7">
        <v>93.6340026855468</v>
      </c>
    </row>
    <row r="4542">
      <c r="A4542" s="14">
        <v>43258.0</v>
      </c>
      <c r="B4542" s="7">
        <v>93.3759994506836</v>
      </c>
    </row>
    <row r="4543">
      <c r="A4543" s="14">
        <v>43259.0</v>
      </c>
      <c r="B4543" s="7">
        <v>93.5370025634765</v>
      </c>
    </row>
    <row r="4544">
      <c r="A4544" s="14">
        <v>43262.0</v>
      </c>
      <c r="B4544" s="7">
        <v>93.5599975585937</v>
      </c>
    </row>
    <row r="4545">
      <c r="A4545" s="14">
        <v>43263.0</v>
      </c>
      <c r="B4545" s="7">
        <v>93.8010025024414</v>
      </c>
    </row>
    <row r="4546">
      <c r="A4546" s="14">
        <v>43264.0</v>
      </c>
      <c r="B4546" s="7">
        <v>93.6989974975586</v>
      </c>
    </row>
    <row r="4547">
      <c r="A4547" s="14">
        <v>43265.0</v>
      </c>
      <c r="B4547" s="7">
        <v>94.7760009765625</v>
      </c>
    </row>
    <row r="4548">
      <c r="A4548" s="14">
        <v>43266.0</v>
      </c>
      <c r="B4548" s="7">
        <v>94.781997680664</v>
      </c>
    </row>
    <row r="4549">
      <c r="A4549" s="14">
        <v>43269.0</v>
      </c>
      <c r="B4549" s="7">
        <v>94.8580017089843</v>
      </c>
    </row>
    <row r="4550">
      <c r="A4550" s="14">
        <v>43270.0</v>
      </c>
      <c r="B4550" s="7">
        <v>94.7289962768554</v>
      </c>
    </row>
    <row r="4551">
      <c r="A4551" s="14">
        <v>43271.0</v>
      </c>
      <c r="B4551" s="7">
        <v>94.7160034179687</v>
      </c>
    </row>
    <row r="4552">
      <c r="A4552" s="14">
        <v>43272.0</v>
      </c>
      <c r="B4552" s="7">
        <v>94.4039993286132</v>
      </c>
    </row>
    <row r="4553">
      <c r="A4553" s="14">
        <v>43273.0</v>
      </c>
      <c r="B4553" s="7">
        <v>94.1800003051757</v>
      </c>
    </row>
    <row r="4554">
      <c r="A4554" s="14">
        <v>43276.0</v>
      </c>
      <c r="B4554" s="7">
        <v>93.9390029907226</v>
      </c>
    </row>
    <row r="4555">
      <c r="A4555" s="14">
        <v>43277.0</v>
      </c>
      <c r="B4555" s="7">
        <v>94.3460006713867</v>
      </c>
    </row>
    <row r="4556">
      <c r="A4556" s="14">
        <v>43278.0</v>
      </c>
      <c r="B4556" s="7">
        <v>94.9690017700195</v>
      </c>
    </row>
    <row r="4557">
      <c r="A4557" s="14">
        <v>43279.0</v>
      </c>
      <c r="B4557" s="7">
        <v>95.0960006713867</v>
      </c>
    </row>
    <row r="4558">
      <c r="A4558" s="14">
        <v>43280.0</v>
      </c>
      <c r="B4558" s="7">
        <v>94.3489990234375</v>
      </c>
    </row>
    <row r="4559">
      <c r="A4559" s="14">
        <v>43283.0</v>
      </c>
      <c r="B4559" s="7">
        <v>94.7789993286132</v>
      </c>
    </row>
    <row r="4560">
      <c r="A4560" s="14">
        <v>43284.0</v>
      </c>
      <c r="B4560" s="7">
        <v>94.4120025634765</v>
      </c>
    </row>
    <row r="4561">
      <c r="A4561" s="14">
        <v>43286.0</v>
      </c>
      <c r="B4561" s="7">
        <v>94.2229995727539</v>
      </c>
    </row>
    <row r="4562">
      <c r="A4562" s="14">
        <v>43287.0</v>
      </c>
      <c r="B4562" s="7">
        <v>93.7689971923828</v>
      </c>
    </row>
    <row r="4563">
      <c r="A4563" s="14">
        <v>43290.0</v>
      </c>
      <c r="B4563" s="7">
        <v>93.8069992065429</v>
      </c>
    </row>
    <row r="4564">
      <c r="A4564" s="14">
        <v>43291.0</v>
      </c>
      <c r="B4564" s="7">
        <v>93.8889999389648</v>
      </c>
    </row>
    <row r="4565">
      <c r="A4565" s="14">
        <v>43292.0</v>
      </c>
      <c r="B4565" s="7">
        <v>94.4860000610351</v>
      </c>
    </row>
    <row r="4566">
      <c r="A4566" s="14">
        <v>43293.0</v>
      </c>
      <c r="B4566" s="7">
        <v>94.5640029907226</v>
      </c>
    </row>
    <row r="4567">
      <c r="A4567" s="14">
        <v>43294.0</v>
      </c>
      <c r="B4567" s="7">
        <v>94.5</v>
      </c>
    </row>
    <row r="4568">
      <c r="A4568" s="14">
        <v>43297.0</v>
      </c>
      <c r="B4568" s="7">
        <v>94.2720031738281</v>
      </c>
    </row>
    <row r="4569">
      <c r="A4569" s="14">
        <v>43298.0</v>
      </c>
      <c r="B4569" s="7">
        <v>94.7040023803711</v>
      </c>
    </row>
    <row r="4570">
      <c r="A4570" s="14">
        <v>43299.0</v>
      </c>
      <c r="B4570" s="7">
        <v>94.8109970092773</v>
      </c>
    </row>
    <row r="4571">
      <c r="A4571" s="14">
        <v>43300.0</v>
      </c>
      <c r="B4571" s="7">
        <v>94.9420013427734</v>
      </c>
    </row>
    <row r="4572">
      <c r="A4572" s="14">
        <v>43301.0</v>
      </c>
      <c r="B4572" s="7">
        <v>94.2259979248046</v>
      </c>
    </row>
    <row r="4573">
      <c r="A4573" s="14">
        <v>43304.0</v>
      </c>
      <c r="B4573" s="7">
        <v>94.4400024414062</v>
      </c>
    </row>
    <row r="4574">
      <c r="A4574" s="14">
        <v>43305.0</v>
      </c>
      <c r="B4574" s="7">
        <v>94.3880004882812</v>
      </c>
    </row>
    <row r="4575">
      <c r="A4575" s="14">
        <v>43306.0</v>
      </c>
      <c r="B4575" s="7">
        <v>94.1289978027343</v>
      </c>
    </row>
    <row r="4576">
      <c r="A4576" s="14">
        <v>43307.0</v>
      </c>
      <c r="B4576" s="7">
        <v>94.5439987182617</v>
      </c>
    </row>
    <row r="4577">
      <c r="A4577" s="14">
        <v>43308.0</v>
      </c>
      <c r="B4577" s="7">
        <v>94.4599990844726</v>
      </c>
    </row>
    <row r="4578">
      <c r="A4578" s="14">
        <v>43311.0</v>
      </c>
      <c r="B4578" s="7">
        <v>94.1110000610351</v>
      </c>
    </row>
    <row r="4579">
      <c r="A4579" s="14">
        <v>43312.0</v>
      </c>
      <c r="B4579" s="7">
        <v>94.2750015258789</v>
      </c>
    </row>
    <row r="4580">
      <c r="A4580" s="14">
        <v>43313.0</v>
      </c>
      <c r="B4580" s="7">
        <v>94.4280014038086</v>
      </c>
    </row>
    <row r="4581">
      <c r="A4581" s="14">
        <v>43314.0</v>
      </c>
      <c r="B4581" s="7">
        <v>94.9869995117187</v>
      </c>
    </row>
    <row r="4582">
      <c r="A4582" s="14">
        <v>43315.0</v>
      </c>
      <c r="B4582" s="7">
        <v>94.9609985351562</v>
      </c>
    </row>
    <row r="4583">
      <c r="A4583" s="14">
        <v>43318.0</v>
      </c>
      <c r="B4583" s="7">
        <v>95.1869964599609</v>
      </c>
    </row>
    <row r="4584">
      <c r="A4584" s="14">
        <v>43319.0</v>
      </c>
      <c r="B4584" s="7">
        <v>95.0459976196289</v>
      </c>
    </row>
    <row r="4585">
      <c r="A4585" s="14">
        <v>43320.0</v>
      </c>
      <c r="B4585" s="7">
        <v>94.8899993896484</v>
      </c>
    </row>
    <row r="4586">
      <c r="A4586" s="14">
        <v>43321.0</v>
      </c>
      <c r="B4586" s="7">
        <v>95.3550033569336</v>
      </c>
    </row>
    <row r="4587">
      <c r="A4587" s="14">
        <v>43322.0</v>
      </c>
      <c r="B4587" s="7">
        <v>96.2180023193359</v>
      </c>
    </row>
    <row r="4588">
      <c r="A4588" s="14">
        <v>43325.0</v>
      </c>
      <c r="B4588" s="7">
        <v>96.2509994506836</v>
      </c>
    </row>
    <row r="4589">
      <c r="A4589" s="14">
        <v>43326.0</v>
      </c>
      <c r="B4589" s="7">
        <v>96.6050033569336</v>
      </c>
    </row>
    <row r="4590">
      <c r="A4590" s="14">
        <v>43327.0</v>
      </c>
      <c r="B4590" s="7">
        <v>96.5770034790039</v>
      </c>
    </row>
    <row r="4591">
      <c r="A4591" s="14">
        <v>43328.0</v>
      </c>
      <c r="B4591" s="7">
        <v>96.5360031127929</v>
      </c>
    </row>
    <row r="4592">
      <c r="A4592" s="14">
        <v>43329.0</v>
      </c>
      <c r="B4592" s="7">
        <v>95.9810028076171</v>
      </c>
    </row>
    <row r="4593">
      <c r="A4593" s="14">
        <v>43332.0</v>
      </c>
      <c r="B4593" s="7">
        <v>95.7890014648437</v>
      </c>
    </row>
    <row r="4594">
      <c r="A4594" s="14">
        <v>43333.0</v>
      </c>
      <c r="B4594" s="7">
        <v>95.1500015258789</v>
      </c>
    </row>
    <row r="4595">
      <c r="A4595" s="14">
        <v>43334.0</v>
      </c>
      <c r="B4595" s="7">
        <v>95.0510025024414</v>
      </c>
    </row>
    <row r="4596">
      <c r="A4596" s="14">
        <v>43335.0</v>
      </c>
      <c r="B4596" s="7">
        <v>95.5830001831054</v>
      </c>
    </row>
    <row r="4597">
      <c r="A4597" s="14">
        <v>43336.0</v>
      </c>
      <c r="B4597" s="7">
        <v>95.063003540039</v>
      </c>
    </row>
    <row r="4598">
      <c r="A4598" s="14">
        <v>43339.0</v>
      </c>
      <c r="B4598" s="7">
        <v>94.6839981079101</v>
      </c>
    </row>
    <row r="4599">
      <c r="A4599" s="14">
        <v>43340.0</v>
      </c>
      <c r="B4599" s="7">
        <v>94.6350021362304</v>
      </c>
    </row>
    <row r="4600">
      <c r="A4600" s="14">
        <v>43341.0</v>
      </c>
      <c r="B4600" s="7">
        <v>94.5220031738281</v>
      </c>
    </row>
    <row r="4601">
      <c r="A4601" s="14">
        <v>43342.0</v>
      </c>
      <c r="B4601" s="7">
        <v>94.6790008544921</v>
      </c>
    </row>
    <row r="4602">
      <c r="A4602" s="14">
        <v>43343.0</v>
      </c>
      <c r="B4602" s="7">
        <v>95.0830001831054</v>
      </c>
    </row>
    <row r="4603">
      <c r="A4603" s="14">
        <v>43347.0</v>
      </c>
      <c r="B4603" s="7">
        <v>95.3799972534179</v>
      </c>
    </row>
    <row r="4604">
      <c r="A4604" s="14">
        <v>43348.0</v>
      </c>
      <c r="B4604" s="7">
        <v>95.1240005493164</v>
      </c>
    </row>
    <row r="4605">
      <c r="A4605" s="14">
        <v>43349.0</v>
      </c>
      <c r="B4605" s="7">
        <v>94.9879989624023</v>
      </c>
    </row>
    <row r="4606">
      <c r="A4606" s="14">
        <v>43350.0</v>
      </c>
      <c r="B4606" s="7">
        <v>95.3290023803711</v>
      </c>
    </row>
    <row r="4607">
      <c r="A4607" s="14">
        <v>43353.0</v>
      </c>
      <c r="B4607" s="7">
        <v>95.1100006103515</v>
      </c>
    </row>
    <row r="4608">
      <c r="A4608" s="14">
        <v>43354.0</v>
      </c>
      <c r="B4608" s="7">
        <v>95.2249984741211</v>
      </c>
    </row>
    <row r="4609">
      <c r="A4609" s="14">
        <v>43355.0</v>
      </c>
      <c r="B4609" s="7">
        <v>94.7679977416992</v>
      </c>
    </row>
    <row r="4610">
      <c r="A4610" s="14">
        <v>43356.0</v>
      </c>
      <c r="B4610" s="7">
        <v>94.5169982910156</v>
      </c>
    </row>
    <row r="4611">
      <c r="A4611" s="14">
        <v>43357.0</v>
      </c>
      <c r="B4611" s="7">
        <v>94.9250030517578</v>
      </c>
    </row>
    <row r="4612">
      <c r="A4612" s="14">
        <v>43360.0</v>
      </c>
      <c r="B4612" s="7">
        <v>94.4860000610351</v>
      </c>
    </row>
    <row r="4613">
      <c r="A4613" s="14">
        <v>43361.0</v>
      </c>
      <c r="B4613" s="7">
        <v>94.2269973754882</v>
      </c>
    </row>
    <row r="4614">
      <c r="A4614" s="14">
        <v>43362.0</v>
      </c>
      <c r="B4614" s="7">
        <v>94.1190032958984</v>
      </c>
    </row>
    <row r="4615">
      <c r="A4615" s="14">
        <v>43363.0</v>
      </c>
      <c r="B4615" s="7">
        <v>93.4909973144531</v>
      </c>
    </row>
    <row r="4616">
      <c r="A4616" s="14">
        <v>43364.0</v>
      </c>
      <c r="B4616" s="7">
        <v>93.7979965209961</v>
      </c>
    </row>
    <row r="4617">
      <c r="A4617" s="14">
        <v>43367.0</v>
      </c>
      <c r="B4617" s="7">
        <v>93.7750015258789</v>
      </c>
    </row>
    <row r="4618">
      <c r="A4618" s="14">
        <v>43368.0</v>
      </c>
      <c r="B4618" s="7">
        <v>93.7109985351562</v>
      </c>
    </row>
    <row r="4619">
      <c r="A4619" s="14">
        <v>43369.0</v>
      </c>
      <c r="B4619" s="7">
        <v>93.7730026245117</v>
      </c>
    </row>
    <row r="4620">
      <c r="A4620" s="14">
        <v>43370.0</v>
      </c>
      <c r="B4620" s="7">
        <v>94.5240020751953</v>
      </c>
    </row>
    <row r="4621">
      <c r="A4621" s="14">
        <v>43371.0</v>
      </c>
      <c r="B4621" s="7">
        <v>94.7369995117187</v>
      </c>
    </row>
    <row r="4622">
      <c r="A4622" s="14">
        <v>43374.0</v>
      </c>
      <c r="B4622" s="7">
        <v>94.9290008544921</v>
      </c>
    </row>
    <row r="4623">
      <c r="A4623" s="14">
        <v>43375.0</v>
      </c>
      <c r="B4623" s="7">
        <v>95.1399993896484</v>
      </c>
    </row>
    <row r="4624">
      <c r="A4624" s="14">
        <v>43376.0</v>
      </c>
      <c r="B4624" s="7">
        <v>95.4059982299804</v>
      </c>
    </row>
    <row r="4625">
      <c r="A4625" s="14">
        <v>43377.0</v>
      </c>
      <c r="B4625" s="7">
        <v>95.4120025634765</v>
      </c>
    </row>
    <row r="4626">
      <c r="A4626" s="14">
        <v>43378.0</v>
      </c>
      <c r="B4626" s="7">
        <v>95.3050003051757</v>
      </c>
    </row>
    <row r="4627">
      <c r="A4627" s="14">
        <v>43381.0</v>
      </c>
      <c r="B4627" s="7">
        <v>95.4359970092773</v>
      </c>
    </row>
    <row r="4628">
      <c r="A4628" s="14">
        <v>43382.0</v>
      </c>
      <c r="B4628" s="7">
        <v>95.3460006713867</v>
      </c>
    </row>
    <row r="4629">
      <c r="A4629" s="14">
        <v>43383.0</v>
      </c>
      <c r="B4629" s="7">
        <v>95.177001953125</v>
      </c>
    </row>
    <row r="4630">
      <c r="A4630" s="14">
        <v>43384.0</v>
      </c>
      <c r="B4630" s="7">
        <v>94.7060012817382</v>
      </c>
    </row>
    <row r="4631">
      <c r="A4631" s="14">
        <v>43385.0</v>
      </c>
      <c r="B4631" s="7">
        <v>94.9110031127929</v>
      </c>
    </row>
    <row r="4632">
      <c r="A4632" s="14">
        <v>43388.0</v>
      </c>
      <c r="B4632" s="7">
        <v>94.7539978027343</v>
      </c>
    </row>
    <row r="4633">
      <c r="A4633" s="14">
        <v>43389.0</v>
      </c>
      <c r="B4633" s="7">
        <v>94.7480010986328</v>
      </c>
    </row>
    <row r="4634">
      <c r="A4634" s="14">
        <v>43390.0</v>
      </c>
      <c r="B4634" s="7">
        <v>95.2969970703125</v>
      </c>
    </row>
    <row r="4635">
      <c r="A4635" s="14">
        <v>43391.0</v>
      </c>
      <c r="B4635" s="7">
        <v>95.6380004882812</v>
      </c>
    </row>
    <row r="4636">
      <c r="A4636" s="14">
        <v>43392.0</v>
      </c>
      <c r="B4636" s="7">
        <v>95.443000793457</v>
      </c>
    </row>
    <row r="4637">
      <c r="A4637" s="14">
        <v>43395.0</v>
      </c>
      <c r="B4637" s="7">
        <v>95.7490005493164</v>
      </c>
    </row>
    <row r="4638">
      <c r="A4638" s="14">
        <v>43396.0</v>
      </c>
      <c r="B4638" s="7">
        <v>95.7129974365234</v>
      </c>
    </row>
    <row r="4639">
      <c r="A4639" s="14">
        <v>43397.0</v>
      </c>
      <c r="B4639" s="7">
        <v>96.1819992065429</v>
      </c>
    </row>
    <row r="4640">
      <c r="A4640" s="14">
        <v>43398.0</v>
      </c>
      <c r="B4640" s="7">
        <v>96.4550018310546</v>
      </c>
    </row>
    <row r="4641">
      <c r="A4641" s="14">
        <v>43399.0</v>
      </c>
      <c r="B4641" s="7">
        <v>96.1279983520507</v>
      </c>
    </row>
    <row r="4642">
      <c r="A4642" s="14">
        <v>43402.0</v>
      </c>
      <c r="B4642" s="7">
        <v>96.3499984741211</v>
      </c>
    </row>
    <row r="4643">
      <c r="A4643" s="14">
        <v>43403.0</v>
      </c>
      <c r="B4643" s="7">
        <v>96.7910003662109</v>
      </c>
    </row>
    <row r="4644">
      <c r="A4644" s="14">
        <v>43404.0</v>
      </c>
      <c r="B4644" s="7">
        <v>96.9010009765625</v>
      </c>
    </row>
    <row r="4645">
      <c r="A4645" s="14">
        <v>43405.0</v>
      </c>
      <c r="B4645" s="7">
        <v>96.0810012817382</v>
      </c>
    </row>
    <row r="4646">
      <c r="A4646" s="14">
        <v>43406.0</v>
      </c>
      <c r="B4646" s="7">
        <v>96.3430023193359</v>
      </c>
    </row>
    <row r="4647">
      <c r="A4647" s="14">
        <v>43409.0</v>
      </c>
      <c r="B4647" s="7">
        <v>96.0830001831054</v>
      </c>
    </row>
    <row r="4648">
      <c r="A4648" s="14">
        <v>43410.0</v>
      </c>
      <c r="B4648" s="7">
        <v>96.1169967651367</v>
      </c>
    </row>
    <row r="4649">
      <c r="A4649" s="14">
        <v>43411.0</v>
      </c>
      <c r="B4649" s="7">
        <v>95.8069992065429</v>
      </c>
    </row>
    <row r="4650">
      <c r="A4650" s="14">
        <v>43412.0</v>
      </c>
      <c r="B4650" s="7">
        <v>96.5500030517578</v>
      </c>
    </row>
    <row r="4651">
      <c r="A4651" s="14">
        <v>43413.0</v>
      </c>
      <c r="B4651" s="7">
        <v>96.7340011596679</v>
      </c>
    </row>
    <row r="4652">
      <c r="A4652" s="14">
        <v>43416.0</v>
      </c>
      <c r="B4652" s="7">
        <v>97.3820037841796</v>
      </c>
    </row>
    <row r="4653">
      <c r="A4653" s="14">
        <v>43417.0</v>
      </c>
      <c r="B4653" s="7">
        <v>97.1439971923828</v>
      </c>
    </row>
    <row r="4654">
      <c r="A4654" s="14">
        <v>43418.0</v>
      </c>
      <c r="B4654" s="7">
        <v>96.6589965820312</v>
      </c>
    </row>
    <row r="4655">
      <c r="A4655" s="14">
        <v>43419.0</v>
      </c>
      <c r="B4655" s="7">
        <v>96.7910003662109</v>
      </c>
    </row>
    <row r="4656">
      <c r="A4656" s="14">
        <v>43420.0</v>
      </c>
      <c r="B4656" s="7">
        <v>96.3330001831054</v>
      </c>
    </row>
    <row r="4657">
      <c r="A4657" s="14">
        <v>43423.0</v>
      </c>
      <c r="B4657" s="7">
        <v>96.0660018920898</v>
      </c>
    </row>
    <row r="4658">
      <c r="A4658" s="14">
        <v>43424.0</v>
      </c>
      <c r="B4658" s="7">
        <v>96.7160034179687</v>
      </c>
    </row>
    <row r="4659">
      <c r="A4659" s="14">
        <v>43425.0</v>
      </c>
      <c r="B4659" s="7">
        <v>96.5849990844726</v>
      </c>
    </row>
    <row r="4660">
      <c r="A4660" s="14">
        <v>43427.0</v>
      </c>
      <c r="B4660" s="7">
        <v>96.8249969482421</v>
      </c>
    </row>
    <row r="4661">
      <c r="A4661" s="14">
        <v>43430.0</v>
      </c>
      <c r="B4661" s="7">
        <v>96.9789962768554</v>
      </c>
    </row>
    <row r="4662">
      <c r="A4662" s="14">
        <v>43431.0</v>
      </c>
      <c r="B4662" s="7">
        <v>97.2799987792968</v>
      </c>
    </row>
    <row r="4663">
      <c r="A4663" s="14">
        <v>43432.0</v>
      </c>
      <c r="B4663" s="7">
        <v>96.6809997558593</v>
      </c>
    </row>
    <row r="4664">
      <c r="A4664" s="14">
        <v>43433.0</v>
      </c>
      <c r="B4664" s="7">
        <v>96.6989974975586</v>
      </c>
    </row>
    <row r="4665">
      <c r="A4665" s="14">
        <v>43434.0</v>
      </c>
      <c r="B4665" s="7">
        <v>97.1959991455078</v>
      </c>
    </row>
    <row r="4666">
      <c r="A4666" s="14">
        <v>43437.0</v>
      </c>
      <c r="B4666" s="7">
        <v>96.9690017700195</v>
      </c>
    </row>
    <row r="4667">
      <c r="A4667" s="14">
        <v>43438.0</v>
      </c>
      <c r="B4667" s="7">
        <v>96.9020004272461</v>
      </c>
    </row>
    <row r="4668">
      <c r="A4668" s="14">
        <v>43440.0</v>
      </c>
      <c r="B4668" s="7">
        <v>96.7639999389648</v>
      </c>
    </row>
    <row r="4669">
      <c r="A4669" s="14">
        <v>43441.0</v>
      </c>
      <c r="B4669" s="7">
        <v>96.4759979248046</v>
      </c>
    </row>
    <row r="4670">
      <c r="A4670" s="14">
        <v>43444.0</v>
      </c>
      <c r="B4670" s="7">
        <v>97.1829986572265</v>
      </c>
    </row>
    <row r="4671">
      <c r="A4671" s="14">
        <v>43445.0</v>
      </c>
      <c r="B4671" s="7">
        <v>97.3580017089843</v>
      </c>
    </row>
    <row r="4672">
      <c r="A4672" s="14">
        <v>43446.0</v>
      </c>
      <c r="B4672" s="7">
        <v>97.0179977416992</v>
      </c>
    </row>
    <row r="4673">
      <c r="A4673" s="14">
        <v>43447.0</v>
      </c>
      <c r="B4673" s="7">
        <v>97.0559997558593</v>
      </c>
    </row>
    <row r="4674">
      <c r="A4674" s="14">
        <v>43448.0</v>
      </c>
      <c r="B4674" s="7">
        <v>97.4300003051757</v>
      </c>
    </row>
    <row r="4675">
      <c r="A4675" s="14">
        <v>43451.0</v>
      </c>
      <c r="B4675" s="7">
        <v>97.1750030517578</v>
      </c>
    </row>
    <row r="4676">
      <c r="A4676" s="14">
        <v>43452.0</v>
      </c>
      <c r="B4676" s="7">
        <v>96.5699996948242</v>
      </c>
    </row>
    <row r="4677">
      <c r="A4677" s="14">
        <v>43453.0</v>
      </c>
      <c r="B4677" s="7">
        <v>96.4840011596679</v>
      </c>
    </row>
    <row r="4678">
      <c r="A4678" s="14">
        <v>43454.0</v>
      </c>
      <c r="B4678" s="7">
        <v>95.7279968261718</v>
      </c>
    </row>
    <row r="4679">
      <c r="A4679" s="14">
        <v>43455.0</v>
      </c>
      <c r="B4679" s="7">
        <v>96.4550018310546</v>
      </c>
    </row>
    <row r="4680">
      <c r="A4680" s="14">
        <v>43458.0</v>
      </c>
      <c r="B4680" s="7">
        <v>96.0070037841796</v>
      </c>
    </row>
    <row r="4681">
      <c r="A4681" s="14">
        <v>43460.0</v>
      </c>
      <c r="B4681" s="7">
        <v>96.568000793457</v>
      </c>
    </row>
    <row r="4682">
      <c r="A4682" s="14">
        <v>43461.0</v>
      </c>
      <c r="B4682" s="7">
        <v>96.0009994506836</v>
      </c>
    </row>
    <row r="4683">
      <c r="A4683" s="14">
        <v>43462.0</v>
      </c>
      <c r="B4683" s="7">
        <v>95.9649963378906</v>
      </c>
    </row>
    <row r="4684">
      <c r="A4684" s="14">
        <v>43465.0</v>
      </c>
      <c r="B4684" s="7">
        <v>95.7350006103515</v>
      </c>
    </row>
    <row r="4685">
      <c r="A4685" s="14">
        <v>43467.0</v>
      </c>
      <c r="B4685" s="7">
        <v>96.4229965209961</v>
      </c>
    </row>
    <row r="4686">
      <c r="A4686" s="14">
        <v>43468.0</v>
      </c>
      <c r="B4686" s="7">
        <v>95.8779983520507</v>
      </c>
    </row>
    <row r="4687">
      <c r="A4687" s="14">
        <v>43469.0</v>
      </c>
      <c r="B4687" s="7">
        <v>95.75</v>
      </c>
    </row>
    <row r="4688">
      <c r="A4688" s="14">
        <v>43472.0</v>
      </c>
      <c r="B4688" s="7">
        <v>95.2279968261718</v>
      </c>
    </row>
    <row r="4689">
      <c r="A4689" s="14">
        <v>43473.0</v>
      </c>
      <c r="B4689" s="7">
        <v>95.4789962768554</v>
      </c>
    </row>
    <row r="4690">
      <c r="A4690" s="14">
        <v>43474.0</v>
      </c>
      <c r="B4690" s="7">
        <v>94.7900009155273</v>
      </c>
    </row>
    <row r="4691">
      <c r="A4691" s="14">
        <v>43475.0</v>
      </c>
      <c r="B4691" s="7">
        <v>95.120002746582</v>
      </c>
    </row>
    <row r="4692">
      <c r="A4692" s="14">
        <v>43476.0</v>
      </c>
      <c r="B4692" s="7">
        <v>95.265998840332</v>
      </c>
    </row>
    <row r="4693">
      <c r="A4693" s="14">
        <v>43479.0</v>
      </c>
      <c r="B4693" s="7">
        <v>95.2070007324218</v>
      </c>
    </row>
    <row r="4694">
      <c r="A4694" s="14">
        <v>43480.0</v>
      </c>
      <c r="B4694" s="7">
        <v>95.6750030517578</v>
      </c>
    </row>
    <row r="4695">
      <c r="A4695" s="14">
        <v>43481.0</v>
      </c>
      <c r="B4695" s="7">
        <v>95.677001953125</v>
      </c>
    </row>
    <row r="4696">
      <c r="A4696" s="14">
        <v>43482.0</v>
      </c>
      <c r="B4696" s="7">
        <v>95.7129974365234</v>
      </c>
    </row>
    <row r="4697">
      <c r="A4697" s="14">
        <v>43483.0</v>
      </c>
      <c r="B4697" s="7">
        <v>95.9929962158203</v>
      </c>
    </row>
    <row r="4698">
      <c r="A4698" s="14">
        <v>43487.0</v>
      </c>
      <c r="B4698" s="7">
        <v>95.958999633789</v>
      </c>
    </row>
    <row r="4699">
      <c r="A4699" s="14">
        <v>43488.0</v>
      </c>
      <c r="B4699" s="7">
        <v>95.7720031738281</v>
      </c>
    </row>
    <row r="4700">
      <c r="A4700" s="14">
        <v>43489.0</v>
      </c>
      <c r="B4700" s="7">
        <v>96.2969970703125</v>
      </c>
    </row>
    <row r="4701">
      <c r="A4701" s="14">
        <v>43490.0</v>
      </c>
      <c r="B4701" s="7">
        <v>95.4649963378906</v>
      </c>
    </row>
    <row r="4702">
      <c r="A4702" s="14">
        <v>43493.0</v>
      </c>
      <c r="B4702" s="7">
        <v>95.4240036010742</v>
      </c>
    </row>
    <row r="4703">
      <c r="A4703" s="14">
        <v>43494.0</v>
      </c>
      <c r="B4703" s="7">
        <v>95.515998840332</v>
      </c>
    </row>
    <row r="4704">
      <c r="A4704" s="14">
        <v>43495.0</v>
      </c>
      <c r="B4704" s="7">
        <v>95.0309982299804</v>
      </c>
    </row>
    <row r="4705">
      <c r="A4705" s="14">
        <v>43496.0</v>
      </c>
      <c r="B4705" s="7">
        <v>95.3040008544921</v>
      </c>
    </row>
    <row r="4706">
      <c r="A4706" s="14">
        <v>43497.0</v>
      </c>
      <c r="B4706" s="7">
        <v>95.3000030517578</v>
      </c>
    </row>
    <row r="4707">
      <c r="A4707" s="14">
        <v>43500.0</v>
      </c>
      <c r="B4707" s="7">
        <v>95.5699996948242</v>
      </c>
    </row>
    <row r="4708">
      <c r="A4708" s="14">
        <v>43501.0</v>
      </c>
      <c r="B4708" s="7">
        <v>95.8170013427734</v>
      </c>
    </row>
    <row r="4709">
      <c r="A4709" s="14">
        <v>43502.0</v>
      </c>
      <c r="B4709" s="7">
        <v>96.1520004272461</v>
      </c>
    </row>
    <row r="4710">
      <c r="A4710" s="14">
        <v>43503.0</v>
      </c>
      <c r="B4710" s="7">
        <v>96.2890014648437</v>
      </c>
    </row>
    <row r="4711">
      <c r="A4711" s="14">
        <v>43504.0</v>
      </c>
      <c r="B4711" s="7">
        <v>96.4160003662109</v>
      </c>
    </row>
    <row r="4712">
      <c r="A4712" s="14">
        <v>43507.0</v>
      </c>
      <c r="B4712" s="7">
        <v>96.8570022583007</v>
      </c>
    </row>
    <row r="4713">
      <c r="A4713" s="14">
        <v>43508.0</v>
      </c>
      <c r="B4713" s="7">
        <v>96.5029983520507</v>
      </c>
    </row>
    <row r="4714">
      <c r="A4714" s="14">
        <v>43509.0</v>
      </c>
      <c r="B4714" s="7">
        <v>96.938003540039</v>
      </c>
    </row>
    <row r="4715">
      <c r="A4715" s="14">
        <v>43510.0</v>
      </c>
      <c r="B4715" s="7">
        <v>96.8050003051757</v>
      </c>
    </row>
    <row r="4716">
      <c r="A4716" s="14">
        <v>43511.0</v>
      </c>
      <c r="B4716" s="7">
        <v>96.7399978637695</v>
      </c>
    </row>
    <row r="4717">
      <c r="A4717" s="14">
        <v>43515.0</v>
      </c>
      <c r="B4717" s="7">
        <v>96.3489990234375</v>
      </c>
    </row>
    <row r="4718">
      <c r="A4718" s="14">
        <v>43516.0</v>
      </c>
      <c r="B4718" s="7">
        <v>96.2939987182617</v>
      </c>
    </row>
    <row r="4719">
      <c r="A4719" s="14">
        <v>43517.0</v>
      </c>
      <c r="B4719" s="7">
        <v>96.4629974365234</v>
      </c>
    </row>
    <row r="4720">
      <c r="A4720" s="14">
        <v>43518.0</v>
      </c>
      <c r="B4720" s="7">
        <v>96.3669967651367</v>
      </c>
    </row>
    <row r="4721">
      <c r="A4721" s="14">
        <v>43521.0</v>
      </c>
      <c r="B4721" s="7">
        <v>96.2710037231445</v>
      </c>
    </row>
    <row r="4722">
      <c r="A4722" s="14">
        <v>43522.0</v>
      </c>
      <c r="B4722" s="7">
        <v>95.8649978637695</v>
      </c>
    </row>
    <row r="4723">
      <c r="A4723" s="14">
        <v>43523.0</v>
      </c>
      <c r="B4723" s="7">
        <v>96.0380020141601</v>
      </c>
    </row>
    <row r="4724">
      <c r="A4724" s="14">
        <v>43524.0</v>
      </c>
      <c r="B4724" s="7">
        <v>96.0429992675781</v>
      </c>
    </row>
    <row r="4725">
      <c r="A4725" s="14">
        <v>43525.0</v>
      </c>
      <c r="B4725" s="7">
        <v>96.4499969482421</v>
      </c>
    </row>
    <row r="4726">
      <c r="A4726" s="14">
        <v>43528.0</v>
      </c>
      <c r="B4726" s="7">
        <v>96.6100006103515</v>
      </c>
    </row>
    <row r="4727">
      <c r="A4727" s="14">
        <v>43529.0</v>
      </c>
      <c r="B4727" s="7">
        <v>96.7949981689453</v>
      </c>
    </row>
    <row r="4728">
      <c r="A4728" s="14">
        <v>43530.0</v>
      </c>
      <c r="B4728" s="7">
        <v>96.7990036010742</v>
      </c>
    </row>
    <row r="4729">
      <c r="A4729" s="14">
        <v>43531.0</v>
      </c>
      <c r="B4729" s="7">
        <v>97.6279983520507</v>
      </c>
    </row>
    <row r="4730">
      <c r="A4730" s="14">
        <v>43532.0</v>
      </c>
      <c r="B4730" s="7">
        <v>97.2689971923828</v>
      </c>
    </row>
    <row r="4731">
      <c r="A4731" s="14">
        <v>43535.0</v>
      </c>
      <c r="B4731" s="7">
        <v>97.1740036010742</v>
      </c>
    </row>
    <row r="4732">
      <c r="A4732" s="14">
        <v>43536.0</v>
      </c>
      <c r="B4732" s="7">
        <v>96.8990020751953</v>
      </c>
    </row>
    <row r="4733">
      <c r="A4733" s="14">
        <v>43537.0</v>
      </c>
      <c r="B4733" s="7">
        <v>96.5120010375976</v>
      </c>
    </row>
    <row r="4734">
      <c r="A4734" s="14">
        <v>43538.0</v>
      </c>
      <c r="B4734" s="7">
        <v>96.7689971923828</v>
      </c>
    </row>
    <row r="4735">
      <c r="A4735" s="14">
        <v>43539.0</v>
      </c>
      <c r="B4735" s="7">
        <v>96.5899963378906</v>
      </c>
    </row>
    <row r="4736">
      <c r="A4736" s="14">
        <v>43542.0</v>
      </c>
      <c r="B4736" s="7">
        <v>96.515998840332</v>
      </c>
    </row>
    <row r="4737">
      <c r="A4737" s="14">
        <v>43543.0</v>
      </c>
      <c r="B4737" s="7">
        <v>95.8310012817382</v>
      </c>
    </row>
    <row r="4738">
      <c r="A4738" s="14">
        <v>43544.0</v>
      </c>
      <c r="B4738" s="7">
        <v>95.2009963989257</v>
      </c>
    </row>
    <row r="4739">
      <c r="A4739" s="14">
        <v>43545.0</v>
      </c>
      <c r="B4739" s="7">
        <v>95.9869995117187</v>
      </c>
    </row>
    <row r="4740">
      <c r="A4740" s="14">
        <v>43546.0</v>
      </c>
      <c r="B4740" s="7">
        <v>96.1510009765625</v>
      </c>
    </row>
    <row r="4741">
      <c r="A4741" s="14">
        <v>43549.0</v>
      </c>
      <c r="B4741" s="7">
        <v>96.068000793457</v>
      </c>
    </row>
    <row r="4742">
      <c r="A4742" s="14">
        <v>43550.0</v>
      </c>
      <c r="B4742" s="7">
        <v>96.2249984741211</v>
      </c>
    </row>
    <row r="4743">
      <c r="A4743" s="14">
        <v>43551.0</v>
      </c>
      <c r="B4743" s="7">
        <v>96.2829971313476</v>
      </c>
    </row>
    <row r="4744">
      <c r="A4744" s="14">
        <v>43552.0</v>
      </c>
      <c r="B4744" s="7">
        <v>96.7639999389648</v>
      </c>
    </row>
    <row r="4745">
      <c r="A4745" s="14">
        <v>43553.0</v>
      </c>
      <c r="B4745" s="7">
        <v>96.8450012207031</v>
      </c>
    </row>
    <row r="4746">
      <c r="A4746" s="14">
        <v>43556.0</v>
      </c>
      <c r="B4746" s="7">
        <v>96.7990036010742</v>
      </c>
    </row>
    <row r="4747">
      <c r="A4747" s="14">
        <v>43557.0</v>
      </c>
      <c r="B4747" s="7">
        <v>96.9229965209961</v>
      </c>
    </row>
    <row r="4748">
      <c r="A4748" s="14">
        <v>43558.0</v>
      </c>
      <c r="B4748" s="7">
        <v>96.6620025634765</v>
      </c>
    </row>
    <row r="4749">
      <c r="A4749" s="14">
        <v>43559.0</v>
      </c>
      <c r="B4749" s="7">
        <v>96.9250030517578</v>
      </c>
    </row>
    <row r="4750">
      <c r="A4750" s="14">
        <v>43560.0</v>
      </c>
      <c r="B4750" s="7">
        <v>97.0019989013671</v>
      </c>
    </row>
    <row r="4751">
      <c r="A4751" s="14">
        <v>43563.0</v>
      </c>
      <c r="B4751" s="7">
        <v>96.6500015258789</v>
      </c>
    </row>
    <row r="4752">
      <c r="A4752" s="14">
        <v>43564.0</v>
      </c>
      <c r="B4752" s="7">
        <v>96.6110000610351</v>
      </c>
    </row>
    <row r="4753">
      <c r="A4753" s="14">
        <v>43565.0</v>
      </c>
      <c r="B4753" s="7">
        <v>96.5579986572265</v>
      </c>
    </row>
    <row r="4754">
      <c r="A4754" s="14">
        <v>43566.0</v>
      </c>
      <c r="B4754" s="7">
        <v>96.8089981079101</v>
      </c>
    </row>
    <row r="4755">
      <c r="A4755" s="14">
        <v>43567.0</v>
      </c>
      <c r="B4755" s="7">
        <v>96.5979995727539</v>
      </c>
    </row>
    <row r="4756">
      <c r="A4756" s="14">
        <v>43570.0</v>
      </c>
      <c r="B4756" s="7">
        <v>96.5559997558593</v>
      </c>
    </row>
    <row r="4757">
      <c r="A4757" s="14">
        <v>43571.0</v>
      </c>
      <c r="B4757" s="7">
        <v>96.6520004272461</v>
      </c>
    </row>
    <row r="4758">
      <c r="A4758" s="14">
        <v>43572.0</v>
      </c>
      <c r="B4758" s="7">
        <v>96.6579971313476</v>
      </c>
    </row>
    <row r="4759">
      <c r="A4759" s="14">
        <v>43573.0</v>
      </c>
      <c r="B4759" s="7">
        <v>97.1510009765625</v>
      </c>
    </row>
    <row r="4760">
      <c r="A4760" s="14">
        <v>43577.0</v>
      </c>
      <c r="B4760" s="7">
        <v>96.9550018310546</v>
      </c>
    </row>
    <row r="4761">
      <c r="A4761" s="14">
        <v>43578.0</v>
      </c>
      <c r="B4761" s="7">
        <v>97.3199996948242</v>
      </c>
    </row>
    <row r="4762">
      <c r="A4762" s="14">
        <v>43579.0</v>
      </c>
      <c r="B4762" s="7">
        <v>97.8550033569336</v>
      </c>
    </row>
    <row r="4763">
      <c r="A4763" s="14">
        <v>43580.0</v>
      </c>
      <c r="B4763" s="7">
        <v>97.9189987182617</v>
      </c>
    </row>
    <row r="4764">
      <c r="A4764" s="14">
        <v>43581.0</v>
      </c>
      <c r="B4764" s="7">
        <v>97.7259979248046</v>
      </c>
    </row>
    <row r="4765">
      <c r="A4765" s="14">
        <v>43584.0</v>
      </c>
      <c r="B4765" s="7">
        <v>97.5810012817382</v>
      </c>
    </row>
    <row r="4766">
      <c r="A4766" s="14">
        <v>43585.0</v>
      </c>
      <c r="B4766" s="7">
        <v>97.2009963989257</v>
      </c>
    </row>
    <row r="4767">
      <c r="A4767" s="14">
        <v>43586.0</v>
      </c>
      <c r="B4767" s="7">
        <v>97.4100036621093</v>
      </c>
    </row>
    <row r="4768">
      <c r="A4768" s="14">
        <v>43587.0</v>
      </c>
      <c r="B4768" s="7">
        <v>97.5859985351562</v>
      </c>
    </row>
    <row r="4769">
      <c r="A4769" s="14">
        <v>43588.0</v>
      </c>
      <c r="B4769" s="7">
        <v>97.2600021362304</v>
      </c>
    </row>
    <row r="4770">
      <c r="A4770" s="14">
        <v>43591.0</v>
      </c>
      <c r="B4770" s="7">
        <v>97.2679977416992</v>
      </c>
    </row>
    <row r="4771">
      <c r="A4771" s="14">
        <v>43592.0</v>
      </c>
      <c r="B4771" s="7">
        <v>97.3990020751953</v>
      </c>
    </row>
    <row r="4772">
      <c r="A4772" s="14">
        <v>43593.0</v>
      </c>
      <c r="B4772" s="7">
        <v>97.3880004882812</v>
      </c>
    </row>
    <row r="4773">
      <c r="A4773" s="14">
        <v>43594.0</v>
      </c>
      <c r="B4773" s="7">
        <v>97.1640014648437</v>
      </c>
    </row>
    <row r="4774">
      <c r="A4774" s="14">
        <v>43595.0</v>
      </c>
      <c r="B4774" s="7">
        <v>97.125</v>
      </c>
    </row>
    <row r="4775">
      <c r="A4775" s="14">
        <v>43598.0</v>
      </c>
      <c r="B4775" s="7">
        <v>97.120002746582</v>
      </c>
    </row>
    <row r="4776">
      <c r="A4776" s="14">
        <v>43599.0</v>
      </c>
      <c r="B4776" s="7">
        <v>97.3219985961914</v>
      </c>
    </row>
    <row r="4777">
      <c r="A4777" s="14">
        <v>43600.0</v>
      </c>
      <c r="B4777" s="7">
        <v>97.3759994506836</v>
      </c>
    </row>
    <row r="4778">
      <c r="A4778" s="14">
        <v>43601.0</v>
      </c>
      <c r="B4778" s="7">
        <v>97.6780014038086</v>
      </c>
    </row>
    <row r="4779">
      <c r="A4779" s="14">
        <v>43602.0</v>
      </c>
      <c r="B4779" s="7">
        <v>97.8239974975586</v>
      </c>
    </row>
    <row r="4780">
      <c r="A4780" s="14">
        <v>43605.0</v>
      </c>
      <c r="B4780" s="7">
        <v>97.7639999389648</v>
      </c>
    </row>
    <row r="4781">
      <c r="A4781" s="14">
        <v>43606.0</v>
      </c>
      <c r="B4781" s="7">
        <v>97.8960037231445</v>
      </c>
    </row>
    <row r="4782">
      <c r="A4782" s="14">
        <v>43607.0</v>
      </c>
      <c r="B4782" s="7">
        <v>97.8809967041015</v>
      </c>
    </row>
    <row r="4783">
      <c r="A4783" s="14">
        <v>43608.0</v>
      </c>
      <c r="B4783" s="7">
        <v>97.7229995727539</v>
      </c>
    </row>
    <row r="4784">
      <c r="A4784" s="14">
        <v>43609.0</v>
      </c>
      <c r="B4784" s="7">
        <v>97.4769973754882</v>
      </c>
    </row>
    <row r="4785">
      <c r="A4785" s="14">
        <v>43613.0</v>
      </c>
      <c r="B4785" s="7">
        <v>97.8420028686523</v>
      </c>
    </row>
    <row r="4786">
      <c r="A4786" s="14">
        <v>43614.0</v>
      </c>
      <c r="B4786" s="7">
        <v>98.0350036621093</v>
      </c>
    </row>
    <row r="4787">
      <c r="A4787" s="14">
        <v>43615.0</v>
      </c>
      <c r="B4787" s="7">
        <v>98.0530014038086</v>
      </c>
    </row>
    <row r="4788">
      <c r="A4788" s="14">
        <v>43616.0</v>
      </c>
      <c r="B4788" s="7">
        <v>97.6660003662109</v>
      </c>
    </row>
    <row r="4789">
      <c r="A4789" s="14">
        <v>43619.0</v>
      </c>
      <c r="B4789" s="7">
        <v>97.0599975585937</v>
      </c>
    </row>
    <row r="4790">
      <c r="A4790" s="14">
        <v>43620.0</v>
      </c>
      <c r="B4790" s="7">
        <v>96.9990005493164</v>
      </c>
    </row>
    <row r="4791">
      <c r="A4791" s="14">
        <v>43621.0</v>
      </c>
      <c r="B4791" s="7">
        <v>97.2509994506836</v>
      </c>
    </row>
    <row r="4792">
      <c r="A4792" s="14">
        <v>43622.0</v>
      </c>
      <c r="B4792" s="7">
        <v>96.9970016479492</v>
      </c>
    </row>
    <row r="4793">
      <c r="A4793" s="14">
        <v>43623.0</v>
      </c>
      <c r="B4793" s="7">
        <v>96.4899978637695</v>
      </c>
    </row>
    <row r="4794">
      <c r="A4794" s="14">
        <v>43626.0</v>
      </c>
      <c r="B4794" s="7">
        <v>96.7109985351562</v>
      </c>
    </row>
    <row r="4795">
      <c r="A4795" s="14">
        <v>43627.0</v>
      </c>
      <c r="B4795" s="7">
        <v>96.6449966430664</v>
      </c>
    </row>
    <row r="4796">
      <c r="A4796" s="14">
        <v>43628.0</v>
      </c>
      <c r="B4796" s="7">
        <v>96.9700012207031</v>
      </c>
    </row>
    <row r="4797">
      <c r="A4797" s="14">
        <v>43629.0</v>
      </c>
      <c r="B4797" s="7">
        <v>96.9990005493164</v>
      </c>
    </row>
    <row r="4798">
      <c r="A4798" s="14">
        <v>43630.0</v>
      </c>
      <c r="B4798" s="7">
        <v>97.5699996948242</v>
      </c>
    </row>
    <row r="4799">
      <c r="A4799" s="14">
        <v>43633.0</v>
      </c>
      <c r="B4799" s="7">
        <v>97.3960037231445</v>
      </c>
    </row>
    <row r="4800">
      <c r="A4800" s="14">
        <v>43634.0</v>
      </c>
      <c r="B4800" s="7">
        <v>97.1529998779296</v>
      </c>
    </row>
    <row r="4801">
      <c r="A4801" s="14">
        <v>43635.0</v>
      </c>
      <c r="B4801" s="7">
        <v>96.5820007324218</v>
      </c>
    </row>
    <row r="4802">
      <c r="A4802" s="14">
        <v>43636.0</v>
      </c>
      <c r="B4802" s="7">
        <v>96.1380004882812</v>
      </c>
    </row>
    <row r="4803">
      <c r="A4803" s="14">
        <v>43637.0</v>
      </c>
      <c r="B4803" s="7">
        <v>95.7180023193359</v>
      </c>
    </row>
    <row r="4804">
      <c r="A4804" s="14">
        <v>43640.0</v>
      </c>
      <c r="B4804" s="7">
        <v>95.4869995117187</v>
      </c>
    </row>
    <row r="4805">
      <c r="A4805" s="14">
        <v>43641.0</v>
      </c>
      <c r="B4805" s="7">
        <v>95.6480026245117</v>
      </c>
    </row>
    <row r="4806">
      <c r="A4806" s="14">
        <v>43642.0</v>
      </c>
      <c r="B4806" s="7">
        <v>95.7279968261718</v>
      </c>
    </row>
    <row r="4807">
      <c r="A4807" s="14">
        <v>43643.0</v>
      </c>
      <c r="B4807" s="7">
        <v>95.7419967651367</v>
      </c>
    </row>
    <row r="4808">
      <c r="A4808" s="14">
        <v>43644.0</v>
      </c>
      <c r="B4808" s="7">
        <v>95.6660003662109</v>
      </c>
    </row>
    <row r="4809">
      <c r="A4809" s="14">
        <v>43647.0</v>
      </c>
      <c r="B4809" s="7">
        <v>96.4089965820312</v>
      </c>
    </row>
    <row r="4810">
      <c r="A4810" s="14">
        <v>43648.0</v>
      </c>
      <c r="B4810" s="7">
        <v>96.2740020751953</v>
      </c>
    </row>
    <row r="4811">
      <c r="A4811" s="14">
        <v>43649.0</v>
      </c>
      <c r="B4811" s="7">
        <v>96.3310012817382</v>
      </c>
    </row>
    <row r="4812">
      <c r="A4812" s="14">
        <v>43651.0</v>
      </c>
      <c r="B4812" s="7">
        <v>96.8899993896484</v>
      </c>
    </row>
    <row r="4813">
      <c r="A4813" s="14">
        <v>43654.0</v>
      </c>
      <c r="B4813" s="7">
        <v>96.9840011596679</v>
      </c>
    </row>
    <row r="4814">
      <c r="A4814" s="14">
        <v>43655.0</v>
      </c>
      <c r="B4814" s="7">
        <v>97.0950012207031</v>
      </c>
    </row>
    <row r="4815">
      <c r="A4815" s="14">
        <v>43656.0</v>
      </c>
      <c r="B4815" s="7">
        <v>96.7030029296875</v>
      </c>
    </row>
    <row r="4816">
      <c r="A4816" s="14">
        <v>43657.0</v>
      </c>
      <c r="B4816" s="7">
        <v>96.6660003662109</v>
      </c>
    </row>
    <row r="4817">
      <c r="A4817" s="14">
        <v>43658.0</v>
      </c>
      <c r="B4817" s="7">
        <v>96.4240036010742</v>
      </c>
    </row>
    <row r="4818">
      <c r="A4818" s="14">
        <v>43661.0</v>
      </c>
      <c r="B4818" s="7">
        <v>96.5449981689453</v>
      </c>
    </row>
    <row r="4819">
      <c r="A4819" s="14">
        <v>43662.0</v>
      </c>
      <c r="B4819" s="7">
        <v>97.0410003662109</v>
      </c>
    </row>
    <row r="4820">
      <c r="A4820" s="14">
        <v>43663.0</v>
      </c>
      <c r="B4820" s="7">
        <v>96.8529968261718</v>
      </c>
    </row>
    <row r="4821">
      <c r="A4821" s="14">
        <v>43664.0</v>
      </c>
      <c r="B4821" s="7">
        <v>96.4489974975586</v>
      </c>
    </row>
    <row r="4822">
      <c r="A4822" s="14">
        <v>43665.0</v>
      </c>
      <c r="B4822" s="7">
        <v>96.8170013427734</v>
      </c>
    </row>
    <row r="4823">
      <c r="A4823" s="14">
        <v>43668.0</v>
      </c>
      <c r="B4823" s="7">
        <v>96.9400024414062</v>
      </c>
    </row>
    <row r="4824">
      <c r="A4824" s="14">
        <v>43669.0</v>
      </c>
      <c r="B4824" s="7">
        <v>97.4179992675781</v>
      </c>
    </row>
    <row r="4825">
      <c r="A4825" s="14">
        <v>43670.0</v>
      </c>
      <c r="B4825" s="7">
        <v>97.4520034790039</v>
      </c>
    </row>
    <row r="4826">
      <c r="A4826" s="14">
        <v>43671.0</v>
      </c>
      <c r="B4826" s="7">
        <v>97.552001953125</v>
      </c>
    </row>
    <row r="4827">
      <c r="A4827" s="14">
        <v>43672.0</v>
      </c>
      <c r="B4827" s="7">
        <v>97.7509994506836</v>
      </c>
    </row>
    <row r="4828">
      <c r="A4828" s="14">
        <v>43675.0</v>
      </c>
      <c r="B4828" s="7">
        <v>97.7959976196289</v>
      </c>
    </row>
    <row r="4829">
      <c r="A4829" s="14">
        <v>43676.0</v>
      </c>
      <c r="B4829" s="7">
        <v>97.8089981079101</v>
      </c>
    </row>
    <row r="4830">
      <c r="A4830" s="14">
        <v>43677.0</v>
      </c>
      <c r="B4830" s="7">
        <v>98.2580032348632</v>
      </c>
    </row>
    <row r="4831">
      <c r="A4831" s="14">
        <v>43678.0</v>
      </c>
      <c r="B4831" s="7">
        <v>98.1439971923828</v>
      </c>
    </row>
    <row r="4832">
      <c r="A4832" s="14">
        <v>43679.0</v>
      </c>
      <c r="B4832" s="7">
        <v>97.8519973754882</v>
      </c>
    </row>
    <row r="4833">
      <c r="A4833" s="14">
        <v>43682.0</v>
      </c>
      <c r="B4833" s="7">
        <v>97.3079986572265</v>
      </c>
    </row>
    <row r="4834">
      <c r="A4834" s="14">
        <v>43683.0</v>
      </c>
      <c r="B4834" s="7">
        <v>97.4169998168945</v>
      </c>
    </row>
    <row r="4835">
      <c r="A4835" s="14">
        <v>43684.0</v>
      </c>
      <c r="B4835" s="7">
        <v>97.3450012207031</v>
      </c>
    </row>
    <row r="4836">
      <c r="A4836" s="14">
        <v>43685.0</v>
      </c>
      <c r="B4836" s="7">
        <v>97.4339981079101</v>
      </c>
    </row>
    <row r="4837">
      <c r="A4837" s="14">
        <v>43686.0</v>
      </c>
      <c r="B4837" s="7">
        <v>97.3219985961914</v>
      </c>
    </row>
    <row r="4838">
      <c r="A4838" s="14">
        <v>43689.0</v>
      </c>
      <c r="B4838" s="7">
        <v>97.197998046875</v>
      </c>
    </row>
    <row r="4839">
      <c r="A4839" s="14">
        <v>43690.0</v>
      </c>
      <c r="B4839" s="7">
        <v>97.6309967041015</v>
      </c>
    </row>
    <row r="4840">
      <c r="A4840" s="14">
        <v>43691.0</v>
      </c>
      <c r="B4840" s="7">
        <v>97.8259963989257</v>
      </c>
    </row>
    <row r="4841">
      <c r="A4841" s="14">
        <v>43692.0</v>
      </c>
      <c r="B4841" s="7">
        <v>98.0049972534179</v>
      </c>
    </row>
    <row r="4842">
      <c r="A4842" s="14">
        <v>43693.0</v>
      </c>
      <c r="B4842" s="7">
        <v>98.0070037841796</v>
      </c>
    </row>
    <row r="4843">
      <c r="A4843" s="14">
        <v>43696.0</v>
      </c>
      <c r="B4843" s="7">
        <v>98.2210006713867</v>
      </c>
    </row>
    <row r="4844">
      <c r="A4844" s="14">
        <v>43697.0</v>
      </c>
      <c r="B4844" s="7">
        <v>98.063003540039</v>
      </c>
    </row>
    <row r="4845">
      <c r="A4845" s="14">
        <v>43698.0</v>
      </c>
      <c r="B4845" s="7">
        <v>98.1790008544921</v>
      </c>
    </row>
    <row r="4846">
      <c r="A4846" s="14">
        <v>43699.0</v>
      </c>
      <c r="B4846" s="7">
        <v>98.0640029907226</v>
      </c>
    </row>
    <row r="4847">
      <c r="A4847" s="14">
        <v>43700.0</v>
      </c>
      <c r="B4847" s="7">
        <v>97.5299987792968</v>
      </c>
    </row>
    <row r="4848">
      <c r="A4848" s="14">
        <v>43703.0</v>
      </c>
      <c r="B4848" s="7">
        <v>97.9889984130859</v>
      </c>
    </row>
    <row r="4849">
      <c r="A4849" s="14">
        <v>43704.0</v>
      </c>
      <c r="B4849" s="7">
        <v>97.906997680664</v>
      </c>
    </row>
    <row r="4850">
      <c r="A4850" s="14">
        <v>43705.0</v>
      </c>
      <c r="B4850" s="7">
        <v>98.120002746582</v>
      </c>
    </row>
    <row r="4851">
      <c r="A4851" s="14">
        <v>43706.0</v>
      </c>
      <c r="B4851" s="7">
        <v>98.4550018310546</v>
      </c>
    </row>
    <row r="4852">
      <c r="A4852" s="14">
        <v>43707.0</v>
      </c>
      <c r="B4852" s="7">
        <v>98.8600006103515</v>
      </c>
    </row>
    <row r="4853">
      <c r="A4853" s="14">
        <v>43711.0</v>
      </c>
      <c r="B4853" s="7">
        <v>98.9489974975586</v>
      </c>
    </row>
    <row r="4854">
      <c r="A4854" s="14">
        <v>43712.0</v>
      </c>
      <c r="B4854" s="7">
        <v>98.3929977416992</v>
      </c>
    </row>
    <row r="4855">
      <c r="A4855" s="14">
        <v>43713.0</v>
      </c>
      <c r="B4855" s="7">
        <v>98.3820037841796</v>
      </c>
    </row>
    <row r="4856">
      <c r="A4856" s="14">
        <v>43714.0</v>
      </c>
      <c r="B4856" s="7">
        <v>98.3619995117187</v>
      </c>
    </row>
    <row r="4857">
      <c r="A4857" s="14">
        <v>43717.0</v>
      </c>
      <c r="B4857" s="7">
        <v>98.2480010986328</v>
      </c>
    </row>
    <row r="4858">
      <c r="A4858" s="14">
        <v>43718.0</v>
      </c>
      <c r="B4858" s="7">
        <v>98.3069992065429</v>
      </c>
    </row>
    <row r="4859">
      <c r="A4859" s="14">
        <v>43719.0</v>
      </c>
      <c r="B4859" s="7">
        <v>98.6279983520507</v>
      </c>
    </row>
    <row r="4860">
      <c r="A4860" s="14">
        <v>43720.0</v>
      </c>
      <c r="B4860" s="7">
        <v>98.3079986572265</v>
      </c>
    </row>
    <row r="4861">
      <c r="A4861" s="14">
        <v>43721.0</v>
      </c>
      <c r="B4861" s="7">
        <v>98.2549972534179</v>
      </c>
    </row>
    <row r="4862">
      <c r="A4862" s="14">
        <v>43724.0</v>
      </c>
      <c r="B4862" s="7">
        <v>98.6269989013671</v>
      </c>
    </row>
    <row r="4863">
      <c r="A4863" s="14">
        <v>43725.0</v>
      </c>
      <c r="B4863" s="7">
        <v>97.8190002441406</v>
      </c>
    </row>
    <row r="4864">
      <c r="A4864" s="14">
        <v>43726.0</v>
      </c>
      <c r="B4864" s="7">
        <v>98.1340026855468</v>
      </c>
    </row>
    <row r="4865">
      <c r="A4865" s="14">
        <v>43727.0</v>
      </c>
      <c r="B4865" s="7">
        <v>97.8470001220703</v>
      </c>
    </row>
    <row r="4866">
      <c r="A4866" s="14">
        <v>43728.0</v>
      </c>
      <c r="B4866" s="7">
        <v>98.136001586914</v>
      </c>
    </row>
    <row r="4867">
      <c r="A4867" s="14">
        <v>43731.0</v>
      </c>
      <c r="B4867" s="7">
        <v>98.2210006713867</v>
      </c>
    </row>
    <row r="4868">
      <c r="A4868" s="14">
        <v>43732.0</v>
      </c>
      <c r="B4868" s="7">
        <v>97.927001953125</v>
      </c>
    </row>
    <row r="4869">
      <c r="A4869" s="14">
        <v>43733.0</v>
      </c>
      <c r="B4869" s="7">
        <v>98.6589965820312</v>
      </c>
    </row>
    <row r="4870">
      <c r="A4870" s="14">
        <v>43734.0</v>
      </c>
      <c r="B4870" s="7">
        <v>98.7649993896484</v>
      </c>
    </row>
    <row r="4871">
      <c r="A4871" s="14">
        <v>43735.0</v>
      </c>
      <c r="B4871" s="7">
        <v>98.761001586914</v>
      </c>
    </row>
    <row r="4872">
      <c r="A4872" s="14">
        <v>43738.0</v>
      </c>
      <c r="B4872" s="7">
        <v>99.0210037231445</v>
      </c>
    </row>
    <row r="4873">
      <c r="A4873" s="14">
        <v>43739.0</v>
      </c>
      <c r="B4873" s="7">
        <v>98.7770004272461</v>
      </c>
    </row>
    <row r="4874">
      <c r="A4874" s="14">
        <v>43740.0</v>
      </c>
      <c r="B4874" s="7">
        <v>98.6890029907226</v>
      </c>
    </row>
    <row r="4875">
      <c r="A4875" s="14">
        <v>43741.0</v>
      </c>
      <c r="B4875" s="7">
        <v>98.5400009155273</v>
      </c>
    </row>
    <row r="4876">
      <c r="A4876" s="14">
        <v>43742.0</v>
      </c>
      <c r="B4876" s="7">
        <v>98.4879989624023</v>
      </c>
    </row>
    <row r="4877">
      <c r="A4877" s="14">
        <v>43745.0</v>
      </c>
      <c r="B4877" s="7">
        <v>98.6650009155273</v>
      </c>
    </row>
    <row r="4878">
      <c r="A4878" s="14">
        <v>43746.0</v>
      </c>
      <c r="B4878" s="7">
        <v>98.8219985961914</v>
      </c>
    </row>
    <row r="4879">
      <c r="A4879" s="14">
        <v>43747.0</v>
      </c>
      <c r="B4879" s="7">
        <v>98.8150024414062</v>
      </c>
    </row>
    <row r="4880">
      <c r="A4880" s="14">
        <v>43748.0</v>
      </c>
      <c r="B4880" s="7">
        <v>98.4059982299804</v>
      </c>
    </row>
    <row r="4881">
      <c r="A4881" s="14">
        <v>43749.0</v>
      </c>
      <c r="B4881" s="7">
        <v>98.0049972534179</v>
      </c>
    </row>
    <row r="4882">
      <c r="A4882" s="14">
        <v>43752.0</v>
      </c>
      <c r="B4882" s="7">
        <v>98.1699981689453</v>
      </c>
    </row>
    <row r="4883">
      <c r="A4883" s="14">
        <v>43753.0</v>
      </c>
      <c r="B4883" s="7">
        <v>98.0029983520507</v>
      </c>
    </row>
    <row r="4884">
      <c r="A4884" s="14">
        <v>43754.0</v>
      </c>
      <c r="B4884" s="7">
        <v>97.7229995727539</v>
      </c>
    </row>
    <row r="4885">
      <c r="A4885" s="14">
        <v>43755.0</v>
      </c>
      <c r="B4885" s="7">
        <v>97.3349990844726</v>
      </c>
    </row>
    <row r="4886">
      <c r="A4886" s="14">
        <v>43756.0</v>
      </c>
      <c r="B4886" s="7">
        <v>97.0080032348632</v>
      </c>
    </row>
    <row r="4887">
      <c r="A4887" s="14">
        <v>43759.0</v>
      </c>
      <c r="B4887" s="7">
        <v>97.0500030517578</v>
      </c>
    </row>
    <row r="4888">
      <c r="A4888" s="14">
        <v>43760.0</v>
      </c>
      <c r="B4888" s="7">
        <v>97.2559967041015</v>
      </c>
    </row>
    <row r="4889">
      <c r="A4889" s="14">
        <v>43761.0</v>
      </c>
      <c r="B4889" s="7">
        <v>97.2360000610351</v>
      </c>
    </row>
    <row r="4890">
      <c r="A4890" s="14">
        <v>43762.0</v>
      </c>
      <c r="B4890" s="7">
        <v>97.4049987792968</v>
      </c>
    </row>
    <row r="4891">
      <c r="A4891" s="14">
        <v>43763.0</v>
      </c>
      <c r="B4891" s="7">
        <v>97.5989990234375</v>
      </c>
    </row>
    <row r="4892">
      <c r="A4892" s="14">
        <v>43766.0</v>
      </c>
      <c r="B4892" s="7">
        <v>97.5240020751953</v>
      </c>
    </row>
    <row r="4893">
      <c r="A4893" s="14">
        <v>43767.0</v>
      </c>
      <c r="B4893" s="7">
        <v>97.4690017700195</v>
      </c>
    </row>
    <row r="4894">
      <c r="A4894" s="14">
        <v>43768.0</v>
      </c>
      <c r="B4894" s="7">
        <v>97.4390029907226</v>
      </c>
    </row>
    <row r="4895">
      <c r="A4895" s="14">
        <v>43769.0</v>
      </c>
      <c r="B4895" s="7">
        <v>97.1539993286132</v>
      </c>
    </row>
    <row r="4896">
      <c r="A4896" s="14">
        <v>43770.0</v>
      </c>
      <c r="B4896" s="7">
        <v>97.0410003662109</v>
      </c>
    </row>
    <row r="4897">
      <c r="A4897" s="14">
        <v>43773.0</v>
      </c>
      <c r="B4897" s="7">
        <v>97.3659973144531</v>
      </c>
    </row>
    <row r="4898">
      <c r="A4898" s="14">
        <v>43774.0</v>
      </c>
      <c r="B4898" s="7">
        <v>97.8050003051757</v>
      </c>
    </row>
    <row r="4899">
      <c r="A4899" s="14">
        <v>43775.0</v>
      </c>
      <c r="B4899" s="7">
        <v>97.7639999389648</v>
      </c>
    </row>
    <row r="4900">
      <c r="A4900" s="14">
        <v>43776.0</v>
      </c>
      <c r="B4900" s="7">
        <v>97.9889984130859</v>
      </c>
    </row>
    <row r="4901">
      <c r="A4901" s="14">
        <v>43777.0</v>
      </c>
      <c r="B4901" s="7">
        <v>98.2009963989257</v>
      </c>
    </row>
    <row r="4902">
      <c r="A4902" s="14">
        <v>43780.0</v>
      </c>
      <c r="B4902" s="7">
        <v>98.0329971313476</v>
      </c>
    </row>
    <row r="4903">
      <c r="A4903" s="14">
        <v>43781.0</v>
      </c>
      <c r="B4903" s="7">
        <v>98.1510009765625</v>
      </c>
    </row>
    <row r="4904">
      <c r="A4904" s="14">
        <v>43782.0</v>
      </c>
      <c r="B4904" s="7">
        <v>98.2300033569336</v>
      </c>
    </row>
    <row r="4905">
      <c r="A4905" s="14">
        <v>43783.0</v>
      </c>
      <c r="B4905" s="7">
        <v>98.0189971923828</v>
      </c>
    </row>
    <row r="4906">
      <c r="A4906" s="14">
        <v>43784.0</v>
      </c>
      <c r="B4906" s="7">
        <v>97.8710021972656</v>
      </c>
    </row>
    <row r="4907">
      <c r="A4907" s="14">
        <v>43787.0</v>
      </c>
      <c r="B4907" s="7">
        <v>97.6630020141601</v>
      </c>
    </row>
    <row r="4908">
      <c r="A4908" s="14">
        <v>43788.0</v>
      </c>
      <c r="B4908" s="7">
        <v>97.7419967651367</v>
      </c>
    </row>
    <row r="4909">
      <c r="A4909" s="14">
        <v>43789.0</v>
      </c>
      <c r="B4909" s="7">
        <v>97.8140029907226</v>
      </c>
    </row>
    <row r="4910">
      <c r="A4910" s="14">
        <v>43790.0</v>
      </c>
      <c r="B4910" s="7">
        <v>97.8990020751953</v>
      </c>
    </row>
    <row r="4911">
      <c r="A4911" s="14">
        <v>43791.0</v>
      </c>
      <c r="B4911" s="7">
        <v>98.1760025024414</v>
      </c>
    </row>
    <row r="4912">
      <c r="A4912" s="14">
        <v>43794.0</v>
      </c>
      <c r="B4912" s="7">
        <v>98.2379989624023</v>
      </c>
    </row>
    <row r="4913">
      <c r="A4913" s="14">
        <v>43795.0</v>
      </c>
      <c r="B4913" s="7">
        <v>98.1699981689453</v>
      </c>
    </row>
    <row r="4914">
      <c r="A4914" s="14">
        <v>43796.0</v>
      </c>
      <c r="B4914" s="7">
        <v>98.2880020141601</v>
      </c>
    </row>
    <row r="4915">
      <c r="A4915" s="14">
        <v>43798.0</v>
      </c>
      <c r="B4915" s="7">
        <v>98.2020034790039</v>
      </c>
    </row>
    <row r="4916">
      <c r="A4916" s="14">
        <v>43801.0</v>
      </c>
      <c r="B4916" s="7">
        <v>97.7910003662109</v>
      </c>
    </row>
    <row r="4917">
      <c r="A4917" s="14">
        <v>43802.0</v>
      </c>
      <c r="B4917" s="7">
        <v>97.6809997558593</v>
      </c>
    </row>
    <row r="4918">
      <c r="A4918" s="14">
        <v>43803.0</v>
      </c>
      <c r="B4918" s="7">
        <v>97.6019973754882</v>
      </c>
    </row>
    <row r="4919">
      <c r="A4919" s="14">
        <v>43804.0</v>
      </c>
      <c r="B4919" s="7">
        <v>97.3710021972656</v>
      </c>
    </row>
    <row r="4920">
      <c r="A4920" s="14">
        <v>43805.0</v>
      </c>
      <c r="B4920" s="7">
        <v>97.6610031127929</v>
      </c>
    </row>
    <row r="4921">
      <c r="A4921" s="14">
        <v>43808.0</v>
      </c>
      <c r="B4921" s="7">
        <v>97.6090011596679</v>
      </c>
    </row>
    <row r="4922">
      <c r="A4922" s="14">
        <v>43809.0</v>
      </c>
      <c r="B4922" s="7">
        <v>97.3850021362304</v>
      </c>
    </row>
    <row r="4923">
      <c r="A4923" s="14">
        <v>43810.0</v>
      </c>
      <c r="B4923" s="7">
        <v>97.0559997558593</v>
      </c>
    </row>
    <row r="4924">
      <c r="A4924" s="14">
        <v>43811.0</v>
      </c>
      <c r="B4924" s="7">
        <v>97.3840026855468</v>
      </c>
    </row>
    <row r="4925">
      <c r="A4925" s="14">
        <v>43812.0</v>
      </c>
      <c r="B4925" s="7">
        <v>97.1709976196289</v>
      </c>
    </row>
    <row r="4926">
      <c r="A4926" s="14">
        <v>43815.0</v>
      </c>
      <c r="B4926" s="7">
        <v>96.9649963378906</v>
      </c>
    </row>
    <row r="4927">
      <c r="A4927" s="14">
        <v>43816.0</v>
      </c>
      <c r="B4927" s="7">
        <v>96.7770004272461</v>
      </c>
    </row>
    <row r="4928">
      <c r="A4928" s="14">
        <v>43817.0</v>
      </c>
      <c r="B4928" s="7">
        <v>96.9629974365234</v>
      </c>
    </row>
    <row r="4929">
      <c r="A4929" s="14">
        <v>43818.0</v>
      </c>
      <c r="B4929" s="7">
        <v>96.9550018310546</v>
      </c>
    </row>
    <row r="4930">
      <c r="A4930" s="14">
        <v>43819.0</v>
      </c>
      <c r="B4930" s="7">
        <v>97.2740020751953</v>
      </c>
    </row>
    <row r="4931">
      <c r="A4931" s="14">
        <v>43822.0</v>
      </c>
      <c r="B4931" s="7">
        <v>97.2350006103515</v>
      </c>
    </row>
    <row r="4932">
      <c r="A4932" s="14">
        <v>43823.0</v>
      </c>
      <c r="B4932" s="7">
        <v>97.2509994506836</v>
      </c>
    </row>
    <row r="4933">
      <c r="A4933" s="14">
        <v>43825.0</v>
      </c>
      <c r="B4933" s="7">
        <v>97.1149978637695</v>
      </c>
    </row>
    <row r="4934">
      <c r="A4934" s="14">
        <v>43826.0</v>
      </c>
      <c r="B4934" s="7">
        <v>96.5459976196289</v>
      </c>
    </row>
    <row r="4935">
      <c r="A4935" s="14">
        <v>43829.0</v>
      </c>
      <c r="B4935" s="7">
        <v>96.406997680664</v>
      </c>
    </row>
    <row r="4936">
      <c r="A4936" s="14">
        <v>43830.0</v>
      </c>
      <c r="B4936" s="7">
        <v>96.0579986572265</v>
      </c>
    </row>
    <row r="4937">
      <c r="A4937" s="14">
        <v>43832.0</v>
      </c>
      <c r="B4937" s="7">
        <v>96.5250015258789</v>
      </c>
    </row>
    <row r="4938">
      <c r="A4938" s="14">
        <v>43833.0</v>
      </c>
      <c r="B4938" s="7">
        <v>96.5210037231445</v>
      </c>
    </row>
    <row r="4939">
      <c r="A4939" s="14">
        <v>43836.0</v>
      </c>
      <c r="B4939" s="7">
        <v>96.3499984741211</v>
      </c>
    </row>
    <row r="4940">
      <c r="A4940" s="14">
        <v>43837.0</v>
      </c>
      <c r="B4940" s="7">
        <v>96.7020034790039</v>
      </c>
    </row>
    <row r="4941">
      <c r="A4941" s="14">
        <v>43838.0</v>
      </c>
      <c r="B4941" s="7">
        <v>96.9960021972656</v>
      </c>
    </row>
    <row r="4942">
      <c r="A4942" s="14">
        <v>43839.0</v>
      </c>
      <c r="B4942" s="7">
        <v>97.1620025634765</v>
      </c>
    </row>
    <row r="4943">
      <c r="A4943" s="14">
        <v>43840.0</v>
      </c>
      <c r="B4943" s="7">
        <v>97.0780029296875</v>
      </c>
    </row>
    <row r="4944">
      <c r="A4944" s="14">
        <v>43843.0</v>
      </c>
      <c r="B4944" s="7">
        <v>97.0599975585937</v>
      </c>
    </row>
    <row r="4945">
      <c r="A4945" s="14">
        <v>43844.0</v>
      </c>
      <c r="B4945" s="7">
        <v>97.0940017700195</v>
      </c>
    </row>
    <row r="4946">
      <c r="A4946" s="14">
        <v>43845.0</v>
      </c>
      <c r="B4946" s="7">
        <v>96.9599990844726</v>
      </c>
    </row>
    <row r="4947">
      <c r="A4947" s="14">
        <v>43846.0</v>
      </c>
      <c r="B4947" s="7">
        <v>97.0619964599609</v>
      </c>
    </row>
    <row r="4948">
      <c r="A4948" s="14">
        <v>43847.0</v>
      </c>
      <c r="B4948" s="7">
        <v>97.3590011596679</v>
      </c>
    </row>
    <row r="4949">
      <c r="A4949" s="14">
        <v>43851.0</v>
      </c>
      <c r="B4949" s="7">
        <v>97.2939987182617</v>
      </c>
    </row>
    <row r="4950">
      <c r="A4950" s="14">
        <v>43852.0</v>
      </c>
      <c r="B4950" s="7">
        <v>97.2949981689453</v>
      </c>
    </row>
    <row r="4951">
      <c r="A4951" s="14">
        <v>43853.0</v>
      </c>
      <c r="B4951" s="7">
        <v>97.4840011596679</v>
      </c>
    </row>
    <row r="4952">
      <c r="A4952" s="14">
        <v>43854.0</v>
      </c>
      <c r="B4952" s="7">
        <v>97.6500015258789</v>
      </c>
    </row>
    <row r="4953">
      <c r="A4953" s="14">
        <v>43857.0</v>
      </c>
      <c r="B4953" s="7">
        <v>97.7669982910156</v>
      </c>
    </row>
    <row r="4954">
      <c r="A4954" s="14">
        <v>43858.0</v>
      </c>
      <c r="B4954" s="7">
        <v>97.8349990844726</v>
      </c>
    </row>
    <row r="4955">
      <c r="A4955" s="14">
        <v>43859.0</v>
      </c>
      <c r="B4955" s="7">
        <v>97.8190002441406</v>
      </c>
    </row>
    <row r="4956">
      <c r="A4956" s="14">
        <v>43860.0</v>
      </c>
      <c r="B4956" s="7">
        <v>97.7060012817382</v>
      </c>
    </row>
    <row r="4957">
      <c r="A4957" s="14">
        <v>43861.0</v>
      </c>
      <c r="B4957" s="7">
        <v>97.2129974365234</v>
      </c>
    </row>
    <row r="4958">
      <c r="A4958" s="14">
        <v>43864.0</v>
      </c>
      <c r="B4958" s="7">
        <v>97.625</v>
      </c>
    </row>
    <row r="4959">
      <c r="A4959" s="14">
        <v>43865.0</v>
      </c>
      <c r="B4959" s="7">
        <v>97.8089981079101</v>
      </c>
    </row>
    <row r="4960">
      <c r="A4960" s="14">
        <v>43866.0</v>
      </c>
      <c r="B4960" s="7">
        <v>98.1579971313476</v>
      </c>
    </row>
    <row r="4961">
      <c r="A4961" s="14">
        <v>43867.0</v>
      </c>
      <c r="B4961" s="7">
        <v>98.3809967041015</v>
      </c>
    </row>
    <row r="4962">
      <c r="A4962" s="14">
        <v>43868.0</v>
      </c>
      <c r="B4962" s="7">
        <v>98.5709991455078</v>
      </c>
    </row>
    <row r="4963">
      <c r="A4963" s="14">
        <v>43871.0</v>
      </c>
      <c r="B4963" s="7">
        <v>98.713996887207</v>
      </c>
    </row>
    <row r="4964">
      <c r="A4964" s="14">
        <v>43872.0</v>
      </c>
      <c r="B4964" s="7">
        <v>98.5940017700195</v>
      </c>
    </row>
    <row r="4965">
      <c r="A4965" s="14">
        <v>43873.0</v>
      </c>
      <c r="B4965" s="7">
        <v>98.9219970703125</v>
      </c>
    </row>
    <row r="4966">
      <c r="A4966" s="14">
        <v>43874.0</v>
      </c>
      <c r="B4966" s="7">
        <v>98.9580001831054</v>
      </c>
    </row>
    <row r="4967">
      <c r="A4967" s="14">
        <v>43875.0</v>
      </c>
      <c r="B4967" s="7">
        <v>99.0029983520507</v>
      </c>
    </row>
    <row r="4968">
      <c r="A4968" s="14">
        <v>43879.0</v>
      </c>
      <c r="B4968" s="7">
        <v>99.3330001831054</v>
      </c>
    </row>
    <row r="4969">
      <c r="A4969" s="14">
        <v>43880.0</v>
      </c>
      <c r="B4969" s="7">
        <v>99.5970001220703</v>
      </c>
    </row>
    <row r="4970">
      <c r="A4970" s="14">
        <v>43881.0</v>
      </c>
      <c r="B4970" s="7">
        <v>99.7760009765625</v>
      </c>
    </row>
    <row r="4971">
      <c r="A4971" s="14">
        <v>43882.0</v>
      </c>
      <c r="B4971" s="7">
        <v>99.188003540039</v>
      </c>
    </row>
    <row r="4972">
      <c r="A4972" s="14">
        <v>43885.0</v>
      </c>
      <c r="B4972" s="7">
        <v>99.2839965820312</v>
      </c>
    </row>
    <row r="4973">
      <c r="A4973" s="14">
        <v>43886.0</v>
      </c>
      <c r="B4973" s="7">
        <v>98.9010009765625</v>
      </c>
    </row>
    <row r="4974">
      <c r="A4974" s="14">
        <v>43887.0</v>
      </c>
      <c r="B4974" s="7">
        <v>98.938003540039</v>
      </c>
    </row>
    <row r="4975">
      <c r="A4975" s="14">
        <v>43888.0</v>
      </c>
      <c r="B4975" s="7">
        <v>98.4609985351562</v>
      </c>
    </row>
    <row r="4976">
      <c r="A4976" s="14">
        <v>43889.0</v>
      </c>
      <c r="B4976" s="7">
        <v>98.0810012817382</v>
      </c>
    </row>
    <row r="4977">
      <c r="A4977" s="14">
        <v>43892.0</v>
      </c>
      <c r="B4977" s="7">
        <v>97.3190002441406</v>
      </c>
    </row>
    <row r="4978">
      <c r="A4978" s="14">
        <v>43893.0</v>
      </c>
      <c r="B4978" s="7">
        <v>97.1220016479492</v>
      </c>
    </row>
    <row r="4979">
      <c r="A4979" s="14">
        <v>43894.0</v>
      </c>
      <c r="B4979" s="7">
        <v>97.3069992065429</v>
      </c>
    </row>
    <row r="4980">
      <c r="A4980" s="14">
        <v>43895.0</v>
      </c>
      <c r="B4980" s="7">
        <v>96.7900009155273</v>
      </c>
    </row>
    <row r="4981">
      <c r="A4981" s="14">
        <v>43896.0</v>
      </c>
      <c r="B4981" s="7">
        <v>95.9339981079101</v>
      </c>
    </row>
    <row r="4982">
      <c r="A4982" s="14">
        <v>43899.0</v>
      </c>
      <c r="B4982" s="7">
        <v>94.870002746582</v>
      </c>
    </row>
    <row r="4983">
      <c r="A4983" s="14">
        <v>43900.0</v>
      </c>
      <c r="B4983" s="7">
        <v>96.3889999389648</v>
      </c>
    </row>
    <row r="4984">
      <c r="A4984" s="14">
        <v>43901.0</v>
      </c>
      <c r="B4984" s="7">
        <v>96.4919967651367</v>
      </c>
    </row>
    <row r="4985">
      <c r="A4985" s="14">
        <v>43902.0</v>
      </c>
      <c r="B4985" s="7">
        <v>97.463996887207</v>
      </c>
    </row>
    <row r="4986">
      <c r="A4986" s="14">
        <v>43903.0</v>
      </c>
      <c r="B4986" s="7">
        <v>98.7639999389648</v>
      </c>
    </row>
    <row r="4987">
      <c r="A4987" s="14">
        <v>43906.0</v>
      </c>
      <c r="B4987" s="7">
        <v>98.2399978637695</v>
      </c>
    </row>
    <row r="4988">
      <c r="A4988" s="14">
        <v>43907.0</v>
      </c>
      <c r="B4988" s="7">
        <v>99.8040008544921</v>
      </c>
    </row>
    <row r="4989">
      <c r="A4989" s="14">
        <v>43908.0</v>
      </c>
      <c r="B4989" s="7">
        <v>101.542999267578</v>
      </c>
    </row>
    <row r="4990">
      <c r="A4990" s="14">
        <v>43909.0</v>
      </c>
      <c r="B4990" s="7">
        <v>103.605003356933</v>
      </c>
    </row>
    <row r="4991">
      <c r="A4991" s="14">
        <v>43910.0</v>
      </c>
      <c r="B4991" s="7">
        <v>103.501998901367</v>
      </c>
    </row>
    <row r="4992">
      <c r="A4992" s="14">
        <v>43913.0</v>
      </c>
      <c r="B4992" s="7">
        <v>103.239997863769</v>
      </c>
    </row>
    <row r="4993">
      <c r="A4993" s="14">
        <v>43914.0</v>
      </c>
      <c r="B4993" s="7">
        <v>102.247001647949</v>
      </c>
    </row>
    <row r="4994">
      <c r="A4994" s="14">
        <v>43915.0</v>
      </c>
      <c r="B4994" s="7">
        <v>100.997001647949</v>
      </c>
    </row>
    <row r="4995">
      <c r="A4995" s="14">
        <v>43916.0</v>
      </c>
      <c r="B4995" s="7">
        <v>99.4530029296875</v>
      </c>
    </row>
    <row r="4996">
      <c r="A4996" s="14">
        <v>43917.0</v>
      </c>
      <c r="B4996" s="7">
        <v>98.5370025634765</v>
      </c>
    </row>
    <row r="4997">
      <c r="A4997" s="14">
        <v>43920.0</v>
      </c>
      <c r="B4997" s="7">
        <v>99.2809982299804</v>
      </c>
    </row>
    <row r="4998">
      <c r="A4998" s="14">
        <v>43921.0</v>
      </c>
      <c r="B4998" s="7">
        <v>99.0920028686523</v>
      </c>
    </row>
    <row r="4999">
      <c r="A4999" s="14">
        <v>43922.0</v>
      </c>
      <c r="B4999" s="7">
        <v>99.7529983520507</v>
      </c>
    </row>
    <row r="5000">
      <c r="A5000" s="14">
        <v>43923.0</v>
      </c>
      <c r="B5000" s="7">
        <v>100.271003723144</v>
      </c>
    </row>
    <row r="5001">
      <c r="A5001" s="14">
        <v>43924.0</v>
      </c>
      <c r="B5001" s="7">
        <v>100.677001953125</v>
      </c>
    </row>
    <row r="5002">
      <c r="A5002" s="14">
        <v>43927.0</v>
      </c>
      <c r="B5002" s="7">
        <v>100.754997253417</v>
      </c>
    </row>
    <row r="5003">
      <c r="A5003" s="14">
        <v>43928.0</v>
      </c>
      <c r="B5003" s="7">
        <v>99.9140014648437</v>
      </c>
    </row>
    <row r="5004">
      <c r="A5004" s="14">
        <v>43929.0</v>
      </c>
      <c r="B5004" s="7">
        <v>100.169998168945</v>
      </c>
    </row>
    <row r="5005">
      <c r="A5005" s="14">
        <v>43930.0</v>
      </c>
      <c r="B5005" s="7">
        <v>99.5039978027343</v>
      </c>
    </row>
    <row r="5006">
      <c r="A5006" s="14">
        <v>43934.0</v>
      </c>
      <c r="B5006" s="7">
        <v>99.3359985351562</v>
      </c>
    </row>
    <row r="5007">
      <c r="A5007" s="14">
        <v>43935.0</v>
      </c>
      <c r="B5007" s="7">
        <v>98.8850021362304</v>
      </c>
    </row>
    <row r="5008">
      <c r="A5008" s="14">
        <v>43936.0</v>
      </c>
      <c r="B5008" s="7">
        <v>99.4860000610351</v>
      </c>
    </row>
    <row r="5009">
      <c r="A5009" s="14">
        <v>43937.0</v>
      </c>
      <c r="B5009" s="7">
        <v>100.099998474121</v>
      </c>
    </row>
    <row r="5010">
      <c r="A5010" s="14">
        <v>43938.0</v>
      </c>
      <c r="B5010" s="7">
        <v>99.8359985351562</v>
      </c>
    </row>
    <row r="5011">
      <c r="A5011" s="14">
        <v>43941.0</v>
      </c>
      <c r="B5011" s="7">
        <v>100.057998657226</v>
      </c>
    </row>
    <row r="5012">
      <c r="A5012" s="14">
        <v>43942.0</v>
      </c>
      <c r="B5012" s="7">
        <v>100.374000549316</v>
      </c>
    </row>
    <row r="5013">
      <c r="A5013" s="14">
        <v>43943.0</v>
      </c>
      <c r="B5013" s="7">
        <v>100.527999877929</v>
      </c>
    </row>
    <row r="5014">
      <c r="A5014" s="14">
        <v>43944.0</v>
      </c>
      <c r="B5014" s="7">
        <v>100.535003662109</v>
      </c>
    </row>
    <row r="5015">
      <c r="A5015" s="14">
        <v>43945.0</v>
      </c>
      <c r="B5015" s="7">
        <v>100.43399810791</v>
      </c>
    </row>
    <row r="5016">
      <c r="A5016" s="14">
        <v>43948.0</v>
      </c>
      <c r="B5016" s="7">
        <v>100.09700012207</v>
      </c>
    </row>
    <row r="5017">
      <c r="A5017" s="14">
        <v>43949.0</v>
      </c>
      <c r="B5017" s="7">
        <v>99.9339981079101</v>
      </c>
    </row>
    <row r="5018">
      <c r="A5018" s="14">
        <v>43950.0</v>
      </c>
      <c r="B5018" s="7">
        <v>99.6439971923828</v>
      </c>
    </row>
    <row r="5019">
      <c r="A5019" s="14">
        <v>43951.0</v>
      </c>
      <c r="B5019" s="7">
        <v>99.0279998779296</v>
      </c>
    </row>
    <row r="5020">
      <c r="A5020" s="14">
        <v>43952.0</v>
      </c>
      <c r="B5020" s="7">
        <v>99.0999984741211</v>
      </c>
    </row>
    <row r="5021">
      <c r="A5021" s="14">
        <v>43955.0</v>
      </c>
      <c r="B5021" s="7">
        <v>99.5670013427734</v>
      </c>
    </row>
    <row r="5022">
      <c r="A5022" s="14">
        <v>43956.0</v>
      </c>
      <c r="B5022" s="7">
        <v>99.7620010375976</v>
      </c>
    </row>
    <row r="5023">
      <c r="A5023" s="14">
        <v>43957.0</v>
      </c>
      <c r="B5023" s="7">
        <v>100.136001586914</v>
      </c>
    </row>
    <row r="5024">
      <c r="A5024" s="14">
        <v>43958.0</v>
      </c>
      <c r="B5024" s="7">
        <v>99.9059982299804</v>
      </c>
    </row>
    <row r="5025">
      <c r="A5025" s="14">
        <v>43959.0</v>
      </c>
      <c r="B5025" s="7">
        <v>99.7689971923828</v>
      </c>
    </row>
    <row r="5026">
      <c r="A5026" s="14">
        <v>43962.0</v>
      </c>
      <c r="B5026" s="7">
        <v>100.269996643066</v>
      </c>
    </row>
    <row r="5027">
      <c r="A5027" s="14">
        <v>43963.0</v>
      </c>
      <c r="B5027" s="7">
        <v>99.9560012817382</v>
      </c>
    </row>
    <row r="5028">
      <c r="A5028" s="14">
        <v>43964.0</v>
      </c>
      <c r="B5028" s="7">
        <v>100.29100036621</v>
      </c>
    </row>
    <row r="5029">
      <c r="A5029" s="14">
        <v>43965.0</v>
      </c>
      <c r="B5029" s="7">
        <v>100.507003784179</v>
      </c>
    </row>
    <row r="5030">
      <c r="A5030" s="14">
        <v>43966.0</v>
      </c>
      <c r="B5030" s="7">
        <v>100.43399810791</v>
      </c>
    </row>
    <row r="5031">
      <c r="A5031" s="14">
        <v>43969.0</v>
      </c>
      <c r="B5031" s="7">
        <v>99.6809997558593</v>
      </c>
    </row>
    <row r="5032">
      <c r="A5032" s="14">
        <v>43970.0</v>
      </c>
      <c r="B5032" s="7">
        <v>99.3659973144531</v>
      </c>
    </row>
    <row r="5033">
      <c r="A5033" s="14">
        <v>43971.0</v>
      </c>
      <c r="B5033" s="7">
        <v>99.1350021362304</v>
      </c>
    </row>
    <row r="5034">
      <c r="A5034" s="14">
        <v>43972.0</v>
      </c>
      <c r="B5034" s="7">
        <v>99.4029998779296</v>
      </c>
    </row>
    <row r="5035">
      <c r="A5035" s="14">
        <v>43973.0</v>
      </c>
      <c r="B5035" s="7">
        <v>99.8880004882812</v>
      </c>
    </row>
    <row r="5036">
      <c r="A5036" s="14">
        <v>43977.0</v>
      </c>
      <c r="B5036" s="7">
        <v>98.9059982299804</v>
      </c>
    </row>
    <row r="5037">
      <c r="A5037" s="14">
        <v>43978.0</v>
      </c>
      <c r="B5037" s="7">
        <v>99.0579986572265</v>
      </c>
    </row>
    <row r="5038">
      <c r="A5038" s="14">
        <v>43979.0</v>
      </c>
      <c r="B5038" s="7">
        <v>98.3720016479492</v>
      </c>
    </row>
    <row r="5039">
      <c r="A5039" s="14">
        <v>43980.0</v>
      </c>
      <c r="B5039" s="7">
        <v>98.3410034179687</v>
      </c>
    </row>
    <row r="5040">
      <c r="A5040" s="14">
        <v>43983.0</v>
      </c>
      <c r="B5040" s="7">
        <v>97.8199996948242</v>
      </c>
    </row>
    <row r="5041">
      <c r="A5041" s="14">
        <v>43984.0</v>
      </c>
      <c r="B5041" s="7">
        <v>97.6589965820312</v>
      </c>
    </row>
    <row r="5042">
      <c r="A5042" s="14">
        <v>43985.0</v>
      </c>
      <c r="B5042" s="7">
        <v>97.2590026855468</v>
      </c>
    </row>
    <row r="5043">
      <c r="A5043" s="14">
        <v>43986.0</v>
      </c>
      <c r="B5043" s="7">
        <v>96.656997680664</v>
      </c>
    </row>
    <row r="5044">
      <c r="A5044" s="14">
        <v>43987.0</v>
      </c>
      <c r="B5044" s="7">
        <v>96.9219970703125</v>
      </c>
    </row>
    <row r="5045">
      <c r="A5045" s="14">
        <v>43990.0</v>
      </c>
      <c r="B5045" s="7">
        <v>96.6080017089843</v>
      </c>
    </row>
    <row r="5046">
      <c r="A5046" s="14">
        <v>43991.0</v>
      </c>
      <c r="B5046" s="7">
        <v>96.3209991455078</v>
      </c>
    </row>
    <row r="5047">
      <c r="A5047" s="14">
        <v>43992.0</v>
      </c>
      <c r="B5047" s="7">
        <v>95.9499969482421</v>
      </c>
    </row>
    <row r="5048">
      <c r="A5048" s="14">
        <v>43993.0</v>
      </c>
      <c r="B5048" s="7">
        <v>96.7389984130859</v>
      </c>
    </row>
    <row r="5049">
      <c r="A5049" s="14">
        <v>43994.0</v>
      </c>
      <c r="B5049" s="7">
        <v>97.3050003051757</v>
      </c>
    </row>
    <row r="5050">
      <c r="A5050" s="14">
        <v>43997.0</v>
      </c>
      <c r="B5050" s="7">
        <v>96.9779968261718</v>
      </c>
    </row>
    <row r="5051">
      <c r="A5051" s="14">
        <v>43998.0</v>
      </c>
      <c r="B5051" s="7">
        <v>96.9329986572265</v>
      </c>
    </row>
    <row r="5052">
      <c r="A5052" s="14">
        <v>43999.0</v>
      </c>
      <c r="B5052" s="7">
        <v>97.1439971923828</v>
      </c>
    </row>
    <row r="5053">
      <c r="A5053" s="14">
        <v>44000.0</v>
      </c>
      <c r="B5053" s="7">
        <v>97.4000015258789</v>
      </c>
    </row>
    <row r="5054">
      <c r="A5054" s="14">
        <v>44001.0</v>
      </c>
      <c r="B5054" s="7">
        <v>97.5770034790039</v>
      </c>
    </row>
    <row r="5055">
      <c r="A5055" s="14">
        <v>44004.0</v>
      </c>
      <c r="B5055" s="7">
        <v>96.9850006103515</v>
      </c>
    </row>
    <row r="5056">
      <c r="A5056" s="14">
        <v>44005.0</v>
      </c>
      <c r="B5056" s="7">
        <v>96.6080017089843</v>
      </c>
    </row>
    <row r="5057">
      <c r="A5057" s="14">
        <v>44006.0</v>
      </c>
      <c r="B5057" s="7">
        <v>97.1289978027343</v>
      </c>
    </row>
    <row r="5058">
      <c r="A5058" s="14">
        <v>44007.0</v>
      </c>
      <c r="B5058" s="7">
        <v>97.3880004882812</v>
      </c>
    </row>
    <row r="5059">
      <c r="A5059" s="14">
        <v>44008.0</v>
      </c>
      <c r="B5059" s="7">
        <v>97.4039993286132</v>
      </c>
    </row>
    <row r="5060">
      <c r="A5060" s="14">
        <v>44011.0</v>
      </c>
      <c r="B5060" s="7">
        <v>97.5009994506836</v>
      </c>
    </row>
    <row r="5061">
      <c r="A5061" s="14">
        <v>44012.0</v>
      </c>
      <c r="B5061" s="7">
        <v>97.3489990234375</v>
      </c>
    </row>
    <row r="5062">
      <c r="A5062" s="14">
        <v>44013.0</v>
      </c>
      <c r="B5062" s="7">
        <v>97.1549987792968</v>
      </c>
    </row>
    <row r="5063">
      <c r="A5063" s="14">
        <v>44014.0</v>
      </c>
      <c r="B5063" s="7">
        <v>97.3010025024414</v>
      </c>
    </row>
    <row r="5064">
      <c r="A5064" s="14">
        <v>44018.0</v>
      </c>
      <c r="B5064" s="7">
        <v>96.6819992065429</v>
      </c>
    </row>
    <row r="5065">
      <c r="A5065" s="14">
        <v>44019.0</v>
      </c>
      <c r="B5065" s="7">
        <v>96.838996887207</v>
      </c>
    </row>
    <row r="5066">
      <c r="A5066" s="14">
        <v>44020.0</v>
      </c>
      <c r="B5066" s="7">
        <v>96.3679962158203</v>
      </c>
    </row>
    <row r="5067">
      <c r="A5067" s="14">
        <v>44021.0</v>
      </c>
      <c r="B5067" s="7">
        <v>96.6729965209961</v>
      </c>
    </row>
    <row r="5068">
      <c r="A5068" s="14">
        <v>44022.0</v>
      </c>
      <c r="B5068" s="7">
        <v>96.6139984130859</v>
      </c>
    </row>
    <row r="5069">
      <c r="A5069" s="14">
        <v>44025.0</v>
      </c>
      <c r="B5069" s="7">
        <v>96.406997680664</v>
      </c>
    </row>
    <row r="5070">
      <c r="A5070" s="14">
        <v>44026.0</v>
      </c>
      <c r="B5070" s="7">
        <v>96.2070007324218</v>
      </c>
    </row>
    <row r="5071">
      <c r="A5071" s="14">
        <v>44027.0</v>
      </c>
      <c r="B5071" s="7">
        <v>96.0390014648437</v>
      </c>
    </row>
    <row r="5072">
      <c r="A5072" s="14">
        <v>44028.0</v>
      </c>
      <c r="B5072" s="7">
        <v>96.3190002441406</v>
      </c>
    </row>
    <row r="5073">
      <c r="A5073" s="14">
        <v>44029.0</v>
      </c>
      <c r="B5073" s="7">
        <v>95.8889999389648</v>
      </c>
    </row>
    <row r="5074">
      <c r="A5074" s="14">
        <v>44032.0</v>
      </c>
      <c r="B5074" s="7">
        <v>95.7720031738281</v>
      </c>
    </row>
    <row r="5075">
      <c r="A5075" s="14">
        <v>44033.0</v>
      </c>
      <c r="B5075" s="7">
        <v>95.0599975585937</v>
      </c>
    </row>
    <row r="5076">
      <c r="A5076" s="14">
        <v>44034.0</v>
      </c>
      <c r="B5076" s="7">
        <v>94.9300003051757</v>
      </c>
    </row>
    <row r="5077">
      <c r="A5077" s="14">
        <v>44035.0</v>
      </c>
      <c r="B5077" s="7">
        <v>94.6490020751953</v>
      </c>
    </row>
    <row r="5078">
      <c r="A5078" s="14">
        <v>44036.0</v>
      </c>
      <c r="B5078" s="7">
        <v>94.3799972534179</v>
      </c>
    </row>
    <row r="5079">
      <c r="A5079" s="14">
        <v>44039.0</v>
      </c>
      <c r="B5079" s="7">
        <v>93.6149978637695</v>
      </c>
    </row>
    <row r="5080">
      <c r="A5080" s="14">
        <v>44040.0</v>
      </c>
      <c r="B5080" s="7">
        <v>93.6470031738281</v>
      </c>
    </row>
    <row r="5081">
      <c r="A5081" s="14">
        <v>44041.0</v>
      </c>
      <c r="B5081" s="7">
        <v>93.4319992065429</v>
      </c>
    </row>
    <row r="5082">
      <c r="A5082" s="14">
        <v>44042.0</v>
      </c>
      <c r="B5082" s="7">
        <v>93.0090026855468</v>
      </c>
    </row>
    <row r="5083">
      <c r="A5083" s="14">
        <v>44043.0</v>
      </c>
      <c r="B5083" s="7">
        <v>93.3209991455078</v>
      </c>
    </row>
    <row r="5084">
      <c r="A5084" s="14">
        <v>44046.0</v>
      </c>
      <c r="B5084" s="7">
        <v>93.5070037841796</v>
      </c>
    </row>
    <row r="5085">
      <c r="A5085" s="14">
        <v>44047.0</v>
      </c>
      <c r="B5085" s="7">
        <v>93.3779983520507</v>
      </c>
    </row>
    <row r="5086">
      <c r="A5086" s="14">
        <v>44048.0</v>
      </c>
      <c r="B5086" s="7">
        <v>92.8499984741211</v>
      </c>
    </row>
    <row r="5087">
      <c r="A5087" s="14">
        <v>44049.0</v>
      </c>
      <c r="B5087" s="7">
        <v>92.7679977416992</v>
      </c>
    </row>
    <row r="5088">
      <c r="A5088" s="14">
        <v>44050.0</v>
      </c>
      <c r="B5088" s="7">
        <v>93.4120025634765</v>
      </c>
    </row>
    <row r="5089">
      <c r="A5089" s="14">
        <v>44053.0</v>
      </c>
      <c r="B5089" s="7">
        <v>93.5690002441406</v>
      </c>
    </row>
    <row r="5090">
      <c r="A5090" s="14">
        <v>44054.0</v>
      </c>
      <c r="B5090" s="7">
        <v>93.5999984741211</v>
      </c>
    </row>
    <row r="5091">
      <c r="A5091" s="14">
        <v>44055.0</v>
      </c>
      <c r="B5091" s="7">
        <v>93.4079971313476</v>
      </c>
    </row>
    <row r="5092">
      <c r="A5092" s="14">
        <v>44056.0</v>
      </c>
      <c r="B5092" s="7">
        <v>93.3170013427734</v>
      </c>
    </row>
    <row r="5093">
      <c r="A5093" s="14">
        <v>44057.0</v>
      </c>
      <c r="B5093" s="7">
        <v>93.0849990844726</v>
      </c>
    </row>
    <row r="5094">
      <c r="A5094" s="14">
        <v>44060.0</v>
      </c>
      <c r="B5094" s="7">
        <v>92.8470001220703</v>
      </c>
    </row>
    <row r="5095">
      <c r="A5095" s="14">
        <v>44061.0</v>
      </c>
      <c r="B5095" s="7">
        <v>92.2590026855468</v>
      </c>
    </row>
    <row r="5096">
      <c r="A5096" s="14">
        <v>44062.0</v>
      </c>
      <c r="B5096" s="7">
        <v>92.8799972534179</v>
      </c>
    </row>
    <row r="5097">
      <c r="A5097" s="14">
        <v>44063.0</v>
      </c>
      <c r="B5097" s="7">
        <v>92.7779998779296</v>
      </c>
    </row>
    <row r="5098">
      <c r="A5098" s="14">
        <v>44064.0</v>
      </c>
      <c r="B5098" s="7">
        <v>93.2399978637695</v>
      </c>
    </row>
    <row r="5099">
      <c r="A5099" s="14">
        <v>44067.0</v>
      </c>
      <c r="B5099" s="7">
        <v>93.2890014648437</v>
      </c>
    </row>
    <row r="5100">
      <c r="A5100" s="14">
        <v>44068.0</v>
      </c>
      <c r="B5100" s="7">
        <v>93.0189971923828</v>
      </c>
    </row>
    <row r="5101">
      <c r="A5101" s="14">
        <v>44069.0</v>
      </c>
      <c r="B5101" s="7">
        <v>92.9960021972656</v>
      </c>
    </row>
    <row r="5102">
      <c r="A5102" s="14">
        <v>44070.0</v>
      </c>
      <c r="B5102" s="7">
        <v>92.9909973144531</v>
      </c>
    </row>
    <row r="5103">
      <c r="A5103" s="14">
        <v>44071.0</v>
      </c>
      <c r="B5103" s="7">
        <v>92.3789978027343</v>
      </c>
    </row>
    <row r="5104">
      <c r="A5104" s="14">
        <v>44074.0</v>
      </c>
      <c r="B5104" s="7">
        <v>92.1309967041015</v>
      </c>
    </row>
    <row r="5105">
      <c r="A5105" s="14">
        <v>44075.0</v>
      </c>
      <c r="B5105" s="7">
        <v>92.3369979858398</v>
      </c>
    </row>
    <row r="5106">
      <c r="A5106" s="14">
        <v>44076.0</v>
      </c>
      <c r="B5106" s="7">
        <v>92.833999633789</v>
      </c>
    </row>
    <row r="5107">
      <c r="A5107" s="14">
        <v>44077.0</v>
      </c>
      <c r="B5107" s="7">
        <v>92.7330017089843</v>
      </c>
    </row>
    <row r="5108">
      <c r="A5108" s="14">
        <v>44078.0</v>
      </c>
      <c r="B5108" s="7">
        <v>92.7190017700195</v>
      </c>
    </row>
    <row r="5109">
      <c r="A5109" s="14">
        <v>44082.0</v>
      </c>
      <c r="B5109" s="7">
        <v>93.4410018920898</v>
      </c>
    </row>
    <row r="5110">
      <c r="A5110" s="14">
        <v>44083.0</v>
      </c>
      <c r="B5110" s="7">
        <v>93.2580032348632</v>
      </c>
    </row>
    <row r="5111">
      <c r="A5111" s="14">
        <v>44084.0</v>
      </c>
      <c r="B5111" s="7">
        <v>93.3310012817382</v>
      </c>
    </row>
    <row r="5112">
      <c r="A5112" s="14">
        <v>44085.0</v>
      </c>
      <c r="B5112" s="7">
        <v>93.3199996948242</v>
      </c>
    </row>
    <row r="5113">
      <c r="A5113" s="14">
        <v>44088.0</v>
      </c>
      <c r="B5113" s="7">
        <v>92.9120025634765</v>
      </c>
    </row>
    <row r="5114">
      <c r="A5114" s="14">
        <v>44089.0</v>
      </c>
      <c r="B5114" s="7">
        <v>93.0849990844726</v>
      </c>
    </row>
    <row r="5115">
      <c r="A5115" s="14">
        <v>44090.0</v>
      </c>
      <c r="B5115" s="7">
        <v>93.2310028076171</v>
      </c>
    </row>
    <row r="5116">
      <c r="A5116" s="14">
        <v>44091.0</v>
      </c>
      <c r="B5116" s="7">
        <v>92.9690017700195</v>
      </c>
    </row>
    <row r="5117">
      <c r="A5117" s="14">
        <v>44092.0</v>
      </c>
      <c r="B5117" s="7">
        <v>92.9520034790039</v>
      </c>
    </row>
    <row r="5118">
      <c r="A5118" s="14">
        <v>44095.0</v>
      </c>
      <c r="B5118" s="7">
        <v>93.6839981079101</v>
      </c>
    </row>
    <row r="5119">
      <c r="A5119" s="14">
        <v>44096.0</v>
      </c>
      <c r="B5119" s="7">
        <v>94.0179977416992</v>
      </c>
    </row>
    <row r="5120">
      <c r="A5120" s="14">
        <v>44097.0</v>
      </c>
      <c r="B5120" s="7">
        <v>94.443000793457</v>
      </c>
    </row>
    <row r="5121">
      <c r="A5121" s="14">
        <v>44098.0</v>
      </c>
      <c r="B5121" s="7">
        <v>94.3939971923828</v>
      </c>
    </row>
    <row r="5122">
      <c r="A5122" s="14">
        <v>44099.0</v>
      </c>
      <c r="B5122" s="7">
        <v>94.6819992065429</v>
      </c>
    </row>
    <row r="5123">
      <c r="A5123" s="14">
        <v>44102.0</v>
      </c>
      <c r="B5123" s="7">
        <v>94.302001953125</v>
      </c>
    </row>
    <row r="5124">
      <c r="A5124" s="14">
        <v>44103.0</v>
      </c>
      <c r="B5124" s="7">
        <v>93.927001953125</v>
      </c>
    </row>
    <row r="5125">
      <c r="A5125" s="14">
        <v>44104.0</v>
      </c>
      <c r="B5125" s="7">
        <v>93.927001953125</v>
      </c>
    </row>
    <row r="5126">
      <c r="A5126" s="14">
        <v>44105.0</v>
      </c>
      <c r="B5126" s="7">
        <v>93.7620010375976</v>
      </c>
    </row>
    <row r="5127">
      <c r="A5127" s="14">
        <v>44106.0</v>
      </c>
      <c r="B5127" s="7">
        <v>93.9089965820312</v>
      </c>
    </row>
    <row r="5128">
      <c r="A5128" s="14">
        <v>44109.0</v>
      </c>
      <c r="B5128" s="7">
        <v>93.5449981689453</v>
      </c>
    </row>
    <row r="5129">
      <c r="A5129" s="14">
        <v>44110.0</v>
      </c>
      <c r="B5129" s="7">
        <v>93.7440032958984</v>
      </c>
    </row>
    <row r="5130">
      <c r="A5130" s="14">
        <v>44111.0</v>
      </c>
      <c r="B5130" s="7">
        <v>93.6780014038086</v>
      </c>
    </row>
    <row r="5131">
      <c r="A5131" s="14">
        <v>44112.0</v>
      </c>
      <c r="B5131" s="7">
        <v>93.6480026245117</v>
      </c>
    </row>
    <row r="5132">
      <c r="A5132" s="14">
        <v>44113.0</v>
      </c>
      <c r="B5132" s="7">
        <v>93.0650024414062</v>
      </c>
    </row>
    <row r="5133">
      <c r="A5133" s="14">
        <v>44116.0</v>
      </c>
      <c r="B5133" s="7">
        <v>93.1039962768554</v>
      </c>
    </row>
    <row r="5134">
      <c r="A5134" s="14">
        <v>44117.0</v>
      </c>
      <c r="B5134" s="7">
        <v>93.5360031127929</v>
      </c>
    </row>
    <row r="5135">
      <c r="A5135" s="14">
        <v>44118.0</v>
      </c>
      <c r="B5135" s="7">
        <v>93.3659973144531</v>
      </c>
    </row>
    <row r="5136">
      <c r="A5136" s="14">
        <v>44119.0</v>
      </c>
      <c r="B5136" s="7">
        <v>93.8639984130859</v>
      </c>
    </row>
    <row r="5137">
      <c r="A5137" s="14">
        <v>44120.0</v>
      </c>
      <c r="B5137" s="7">
        <v>93.6790008544921</v>
      </c>
    </row>
    <row r="5138">
      <c r="A5138" s="14">
        <v>44123.0</v>
      </c>
      <c r="B5138" s="7">
        <v>93.4290008544921</v>
      </c>
    </row>
    <row r="5139">
      <c r="A5139" s="14">
        <v>44124.0</v>
      </c>
      <c r="B5139" s="7">
        <v>93.0510025024414</v>
      </c>
    </row>
    <row r="5140">
      <c r="A5140" s="14">
        <v>44125.0</v>
      </c>
      <c r="B5140" s="7">
        <v>92.5989990234375</v>
      </c>
    </row>
    <row r="5141">
      <c r="A5141" s="14">
        <v>44126.0</v>
      </c>
      <c r="B5141" s="7">
        <v>92.963996887207</v>
      </c>
    </row>
    <row r="5142">
      <c r="A5142" s="14">
        <v>44127.0</v>
      </c>
      <c r="B5142" s="7">
        <v>92.7649993896484</v>
      </c>
    </row>
    <row r="5143">
      <c r="A5143" s="14">
        <v>44130.0</v>
      </c>
      <c r="B5143" s="7">
        <v>93.0439987182617</v>
      </c>
    </row>
    <row r="5144">
      <c r="A5144" s="14">
        <v>44131.0</v>
      </c>
      <c r="B5144" s="7">
        <v>92.927001953125</v>
      </c>
    </row>
    <row r="5145">
      <c r="A5145" s="14">
        <v>44132.0</v>
      </c>
      <c r="B5145" s="7">
        <v>93.4089965820312</v>
      </c>
    </row>
    <row r="5146">
      <c r="A5146" s="14">
        <v>44133.0</v>
      </c>
      <c r="B5146" s="7">
        <v>93.9769973754882</v>
      </c>
    </row>
    <row r="5147">
      <c r="A5147" s="14">
        <v>44134.0</v>
      </c>
      <c r="B5147" s="7">
        <v>94.0419998168945</v>
      </c>
    </row>
    <row r="5148">
      <c r="A5148" s="14">
        <v>44137.0</v>
      </c>
      <c r="B5148" s="7">
        <v>94.1449966430664</v>
      </c>
    </row>
    <row r="5149">
      <c r="A5149" s="14">
        <v>44138.0</v>
      </c>
      <c r="B5149" s="7">
        <v>93.5599975585937</v>
      </c>
    </row>
    <row r="5150">
      <c r="A5150" s="14">
        <v>44139.0</v>
      </c>
      <c r="B5150" s="7">
        <v>93.4110031127929</v>
      </c>
    </row>
    <row r="5151">
      <c r="A5151" s="14">
        <v>44140.0</v>
      </c>
      <c r="B5151" s="7">
        <v>92.515998840332</v>
      </c>
    </row>
    <row r="5152">
      <c r="A5152" s="14">
        <v>44141.0</v>
      </c>
      <c r="B5152" s="7">
        <v>92.2249984741211</v>
      </c>
    </row>
    <row r="5153">
      <c r="A5153" s="14">
        <v>44144.0</v>
      </c>
      <c r="B5153" s="7">
        <v>92.7149963378906</v>
      </c>
    </row>
    <row r="5154">
      <c r="A5154" s="14">
        <v>44145.0</v>
      </c>
      <c r="B5154" s="7">
        <v>92.7360000610351</v>
      </c>
    </row>
    <row r="5155">
      <c r="A5155" s="14">
        <v>44146.0</v>
      </c>
      <c r="B5155" s="7">
        <v>93.0240020751953</v>
      </c>
    </row>
    <row r="5156">
      <c r="A5156" s="14">
        <v>44147.0</v>
      </c>
      <c r="B5156" s="7">
        <v>92.9560012817382</v>
      </c>
    </row>
    <row r="5157">
      <c r="A5157" s="14">
        <v>44148.0</v>
      </c>
      <c r="B5157" s="7">
        <v>92.75</v>
      </c>
    </row>
    <row r="5158">
      <c r="A5158" s="14">
        <v>44151.0</v>
      </c>
      <c r="B5158" s="7">
        <v>92.6299972534179</v>
      </c>
    </row>
    <row r="5159">
      <c r="A5159" s="14">
        <v>44152.0</v>
      </c>
      <c r="B5159" s="7">
        <v>92.3980026245117</v>
      </c>
    </row>
    <row r="5160">
      <c r="A5160" s="14">
        <v>44153.0</v>
      </c>
      <c r="B5160" s="7">
        <v>92.3109970092773</v>
      </c>
    </row>
    <row r="5161">
      <c r="A5161" s="14">
        <v>44154.0</v>
      </c>
      <c r="B5161" s="7">
        <v>92.2839965820312</v>
      </c>
    </row>
    <row r="5162">
      <c r="A5162" s="14">
        <v>44155.0</v>
      </c>
      <c r="B5162" s="7">
        <v>92.3949966430664</v>
      </c>
    </row>
    <row r="5163">
      <c r="A5163" s="14">
        <v>44158.0</v>
      </c>
      <c r="B5163" s="7">
        <v>92.4940032958984</v>
      </c>
    </row>
    <row r="5164">
      <c r="A5164" s="14">
        <v>44159.0</v>
      </c>
      <c r="B5164" s="7">
        <v>92.2200012207031</v>
      </c>
    </row>
    <row r="5165">
      <c r="A5165" s="14">
        <v>44160.0</v>
      </c>
      <c r="B5165" s="7">
        <v>91.9660034179687</v>
      </c>
    </row>
    <row r="5166">
      <c r="A5166" s="14">
        <v>44162.0</v>
      </c>
      <c r="B5166" s="7">
        <v>91.8010025024414</v>
      </c>
    </row>
    <row r="5167">
      <c r="A5167" s="14">
        <v>44165.0</v>
      </c>
      <c r="B5167" s="7">
        <v>91.8580017089843</v>
      </c>
    </row>
    <row r="5168">
      <c r="A5168" s="14">
        <v>44166.0</v>
      </c>
      <c r="B5168" s="7">
        <v>91.2969970703125</v>
      </c>
    </row>
    <row r="5169">
      <c r="A5169" s="14">
        <v>44167.0</v>
      </c>
      <c r="B5169" s="7">
        <v>91.1149978637695</v>
      </c>
    </row>
    <row r="5170">
      <c r="A5170" s="14">
        <v>44168.0</v>
      </c>
      <c r="B5170" s="7">
        <v>90.7180023193359</v>
      </c>
    </row>
    <row r="5171">
      <c r="A5171" s="14">
        <v>44169.0</v>
      </c>
      <c r="B5171" s="7">
        <v>90.6940002441406</v>
      </c>
    </row>
    <row r="5172">
      <c r="A5172" s="14">
        <v>44172.0</v>
      </c>
      <c r="B5172" s="7">
        <v>90.7890014648437</v>
      </c>
    </row>
    <row r="5173">
      <c r="A5173" s="14">
        <v>44173.0</v>
      </c>
      <c r="B5173" s="7">
        <v>90.9680023193359</v>
      </c>
    </row>
    <row r="5174">
      <c r="A5174" s="14">
        <v>44174.0</v>
      </c>
      <c r="B5174" s="7">
        <v>91.0830001831054</v>
      </c>
    </row>
    <row r="5175">
      <c r="A5175" s="14">
        <v>44175.0</v>
      </c>
      <c r="B5175" s="7">
        <v>90.8199996948242</v>
      </c>
    </row>
    <row r="5176">
      <c r="A5176" s="14">
        <v>44176.0</v>
      </c>
      <c r="B5176" s="7">
        <v>90.9700012207031</v>
      </c>
    </row>
    <row r="5177">
      <c r="A5177" s="14">
        <v>44179.0</v>
      </c>
      <c r="B5177" s="7">
        <v>90.7310028076171</v>
      </c>
    </row>
    <row r="5178">
      <c r="A5178" s="14">
        <v>44180.0</v>
      </c>
      <c r="B5178" s="7">
        <v>90.4089965820312</v>
      </c>
    </row>
    <row r="5179">
      <c r="A5179" s="14">
        <v>44181.0</v>
      </c>
      <c r="B5179" s="7">
        <v>90.3590011596679</v>
      </c>
    </row>
    <row r="5180">
      <c r="A5180" s="14">
        <v>44182.0</v>
      </c>
      <c r="B5180" s="7">
        <v>89.7409973144531</v>
      </c>
    </row>
    <row r="5181">
      <c r="A5181" s="14">
        <v>44183.0</v>
      </c>
      <c r="B5181" s="7">
        <v>89.9530029296875</v>
      </c>
    </row>
    <row r="5182">
      <c r="A5182" s="14">
        <v>44186.0</v>
      </c>
      <c r="B5182" s="7">
        <v>89.9489974975586</v>
      </c>
    </row>
    <row r="5183">
      <c r="A5183" s="14">
        <v>44187.0</v>
      </c>
      <c r="B5183" s="7">
        <v>90.5459976196289</v>
      </c>
    </row>
    <row r="5184">
      <c r="A5184" s="14">
        <v>44188.0</v>
      </c>
      <c r="B5184" s="7">
        <v>90.3399963378906</v>
      </c>
    </row>
    <row r="5185">
      <c r="A5185" s="14">
        <v>44189.0</v>
      </c>
      <c r="B5185" s="7">
        <v>90.25</v>
      </c>
    </row>
    <row r="5186">
      <c r="A5186" s="14">
        <v>44193.0</v>
      </c>
      <c r="B5186" s="7">
        <v>90.2750015258789</v>
      </c>
    </row>
    <row r="5187">
      <c r="A5187" s="14">
        <v>44194.0</v>
      </c>
      <c r="B5187" s="7">
        <v>89.9179992675781</v>
      </c>
    </row>
    <row r="5188">
      <c r="A5188" s="14">
        <v>44195.0</v>
      </c>
      <c r="B5188" s="7">
        <v>89.6490020751953</v>
      </c>
    </row>
    <row r="5189">
      <c r="A5189" s="14">
        <v>44196.0</v>
      </c>
      <c r="B5189" s="7">
        <v>89.8939971923828</v>
      </c>
    </row>
    <row r="5190">
      <c r="A5190" s="14">
        <v>44200.0</v>
      </c>
      <c r="B5190" s="7">
        <v>89.8450012207031</v>
      </c>
    </row>
    <row r="5191">
      <c r="A5191" s="14">
        <v>44201.0</v>
      </c>
      <c r="B5191" s="7">
        <v>89.4089965820312</v>
      </c>
    </row>
    <row r="5192">
      <c r="A5192" s="14">
        <v>44202.0</v>
      </c>
      <c r="B5192" s="7">
        <v>89.5019989013671</v>
      </c>
    </row>
    <row r="5193">
      <c r="A5193" s="14">
        <v>44203.0</v>
      </c>
      <c r="B5193" s="7">
        <v>89.7910003662109</v>
      </c>
    </row>
    <row r="5194">
      <c r="A5194" s="14">
        <v>44204.0</v>
      </c>
      <c r="B5194" s="7">
        <v>90.068000793457</v>
      </c>
    </row>
    <row r="5195">
      <c r="A5195" s="14">
        <v>44207.0</v>
      </c>
      <c r="B5195" s="7">
        <v>90.4420013427734</v>
      </c>
    </row>
    <row r="5196">
      <c r="A5196" s="14">
        <v>44208.0</v>
      </c>
      <c r="B5196" s="7">
        <v>90.0640029907226</v>
      </c>
    </row>
    <row r="5197">
      <c r="A5197" s="14">
        <v>44209.0</v>
      </c>
      <c r="B5197" s="7">
        <v>90.333999633789</v>
      </c>
    </row>
    <row r="5198">
      <c r="A5198" s="14">
        <v>44210.0</v>
      </c>
      <c r="B5198" s="7">
        <v>90.2149963378906</v>
      </c>
    </row>
    <row r="5199">
      <c r="A5199" s="14">
        <v>44211.0</v>
      </c>
      <c r="B5199" s="7">
        <v>90.7539978027343</v>
      </c>
    </row>
    <row r="5200">
      <c r="A5200" s="14">
        <v>44215.0</v>
      </c>
      <c r="B5200" s="7">
        <v>90.4759979248046</v>
      </c>
    </row>
    <row r="5201">
      <c r="A5201" s="14">
        <v>44216.0</v>
      </c>
      <c r="B5201" s="7">
        <v>90.4690017700195</v>
      </c>
    </row>
    <row r="5202">
      <c r="A5202" s="14">
        <v>44217.0</v>
      </c>
      <c r="B5202" s="7">
        <v>90.1269989013671</v>
      </c>
    </row>
    <row r="5203">
      <c r="A5203" s="14">
        <v>44218.0</v>
      </c>
      <c r="B5203" s="7">
        <v>90.2119979858398</v>
      </c>
    </row>
    <row r="5204">
      <c r="A5204" s="14">
        <v>44221.0</v>
      </c>
      <c r="B5204" s="7">
        <v>90.3730010986328</v>
      </c>
    </row>
    <row r="5205">
      <c r="A5205" s="14">
        <v>44222.0</v>
      </c>
      <c r="B5205" s="7">
        <v>90.1480026245117</v>
      </c>
    </row>
    <row r="5206">
      <c r="A5206" s="14">
        <v>44223.0</v>
      </c>
      <c r="B5206" s="7">
        <v>90.6399993896484</v>
      </c>
    </row>
    <row r="5207">
      <c r="A5207" s="14">
        <v>44224.0</v>
      </c>
      <c r="B5207" s="7">
        <v>90.427001953125</v>
      </c>
    </row>
    <row r="5208">
      <c r="A5208" s="14">
        <v>44225.0</v>
      </c>
      <c r="B5208" s="7">
        <v>90.5690002441406</v>
      </c>
    </row>
    <row r="5209">
      <c r="A5209" s="14">
        <v>44228.0</v>
      </c>
      <c r="B5209" s="7">
        <v>90.9749984741211</v>
      </c>
    </row>
    <row r="5210">
      <c r="A5210" s="14">
        <v>44229.0</v>
      </c>
      <c r="B5210" s="7">
        <v>91.1890029907226</v>
      </c>
    </row>
    <row r="5211">
      <c r="A5211" s="14">
        <v>44230.0</v>
      </c>
      <c r="B5211" s="7">
        <v>91.1480026245117</v>
      </c>
    </row>
    <row r="5212">
      <c r="A5212" s="14">
        <v>44231.0</v>
      </c>
      <c r="B5212" s="7">
        <v>91.5199966430664</v>
      </c>
    </row>
    <row r="5213">
      <c r="A5213" s="14">
        <v>44232.0</v>
      </c>
      <c r="B5213" s="7">
        <v>91.031997680664</v>
      </c>
    </row>
    <row r="5214">
      <c r="A5214" s="14">
        <v>44235.0</v>
      </c>
      <c r="B5214" s="7">
        <v>90.9189987182617</v>
      </c>
    </row>
    <row r="5215">
      <c r="A5215" s="14">
        <v>44236.0</v>
      </c>
      <c r="B5215" s="7">
        <v>90.4290008544921</v>
      </c>
    </row>
    <row r="5216">
      <c r="A5216" s="14">
        <v>44237.0</v>
      </c>
      <c r="B5216" s="7">
        <v>90.3629989624023</v>
      </c>
    </row>
    <row r="5217">
      <c r="A5217" s="14">
        <v>44238.0</v>
      </c>
      <c r="B5217" s="7">
        <v>90.4130020141601</v>
      </c>
    </row>
    <row r="5218">
      <c r="A5218" s="14">
        <v>44239.0</v>
      </c>
      <c r="B5218" s="7">
        <v>90.4700012207031</v>
      </c>
    </row>
    <row r="5219">
      <c r="A5219" s="14">
        <v>44243.0</v>
      </c>
      <c r="B5219" s="7">
        <v>90.5029983520507</v>
      </c>
    </row>
    <row r="5220">
      <c r="A5220" s="14">
        <v>44244.0</v>
      </c>
      <c r="B5220" s="7">
        <v>90.9489974975586</v>
      </c>
    </row>
    <row r="5221">
      <c r="A5221" s="14">
        <v>44245.0</v>
      </c>
      <c r="B5221" s="7">
        <v>90.5999984741211</v>
      </c>
    </row>
    <row r="5222">
      <c r="A5222" s="14">
        <v>44246.0</v>
      </c>
      <c r="B5222" s="7">
        <v>90.3629989624023</v>
      </c>
    </row>
    <row r="5223">
      <c r="A5223" s="14">
        <v>44249.0</v>
      </c>
      <c r="B5223" s="7">
        <v>89.9990005493164</v>
      </c>
    </row>
    <row r="5224">
      <c r="A5224" s="14">
        <v>44250.0</v>
      </c>
      <c r="B5224" s="7">
        <v>90.1669998168945</v>
      </c>
    </row>
    <row r="5225">
      <c r="A5225" s="14">
        <v>44251.0</v>
      </c>
      <c r="B5225" s="7">
        <v>90.1699981689453</v>
      </c>
    </row>
    <row r="5226">
      <c r="A5226" s="14">
        <v>44252.0</v>
      </c>
      <c r="B5226" s="7">
        <v>90.1350021362304</v>
      </c>
    </row>
    <row r="5227">
      <c r="A5227" s="14">
        <v>44253.0</v>
      </c>
      <c r="B5227" s="7">
        <v>90.8820037841796</v>
      </c>
    </row>
    <row r="5228">
      <c r="A5228" s="14">
        <v>44256.0</v>
      </c>
      <c r="B5228" s="7">
        <v>91.0360031127929</v>
      </c>
    </row>
    <row r="5229">
      <c r="A5229" s="14">
        <v>44257.0</v>
      </c>
      <c r="B5229" s="7">
        <v>90.7900009155273</v>
      </c>
    </row>
    <row r="5230">
      <c r="A5230" s="14">
        <v>44258.0</v>
      </c>
      <c r="B5230" s="7">
        <v>90.9420013427734</v>
      </c>
    </row>
    <row r="5231">
      <c r="A5231" s="14">
        <v>44259.0</v>
      </c>
      <c r="B5231" s="7">
        <v>91.6439971923828</v>
      </c>
    </row>
    <row r="5232">
      <c r="A5232" s="14">
        <v>44260.0</v>
      </c>
      <c r="B5232" s="7">
        <v>91.9899978637695</v>
      </c>
    </row>
    <row r="5233">
      <c r="A5233" s="14">
        <v>44263.0</v>
      </c>
      <c r="B5233" s="7">
        <v>92.333999633789</v>
      </c>
    </row>
    <row r="5234">
      <c r="A5234" s="14">
        <v>44264.0</v>
      </c>
      <c r="B5234" s="7">
        <v>91.963996887207</v>
      </c>
    </row>
    <row r="5235">
      <c r="A5235" s="14">
        <v>44265.0</v>
      </c>
      <c r="B5235" s="7">
        <v>91.8280029296875</v>
      </c>
    </row>
    <row r="5236">
      <c r="A5236" s="14">
        <v>44266.0</v>
      </c>
      <c r="B5236" s="7">
        <v>91.4179992675781</v>
      </c>
    </row>
    <row r="5237">
      <c r="A5237" s="14">
        <v>44267.0</v>
      </c>
      <c r="B5237" s="7">
        <v>91.6780014038086</v>
      </c>
    </row>
    <row r="5238">
      <c r="A5238" s="14">
        <v>44270.0</v>
      </c>
      <c r="B5238" s="7">
        <v>91.8519973754882</v>
      </c>
    </row>
    <row r="5239">
      <c r="A5239" s="14">
        <v>44271.0</v>
      </c>
      <c r="B5239" s="7">
        <v>91.8799972534179</v>
      </c>
    </row>
    <row r="5240">
      <c r="A5240" s="14">
        <v>44272.0</v>
      </c>
      <c r="B5240" s="7">
        <v>91.4349975585937</v>
      </c>
    </row>
    <row r="5241">
      <c r="A5241" s="14">
        <v>44273.0</v>
      </c>
      <c r="B5241" s="7">
        <v>91.870002746582</v>
      </c>
    </row>
    <row r="5242">
      <c r="A5242" s="14">
        <v>44274.0</v>
      </c>
      <c r="B5242" s="7">
        <v>91.9250030517578</v>
      </c>
    </row>
    <row r="5243">
      <c r="A5243" s="14">
        <v>44277.0</v>
      </c>
      <c r="B5243" s="7">
        <v>91.7409973144531</v>
      </c>
    </row>
    <row r="5244">
      <c r="A5244" s="14">
        <v>44278.0</v>
      </c>
      <c r="B5244" s="7">
        <v>92.3470001220703</v>
      </c>
    </row>
    <row r="5245">
      <c r="A5245" s="14">
        <v>44279.0</v>
      </c>
      <c r="B5245" s="7">
        <v>92.5299987792968</v>
      </c>
    </row>
    <row r="5246">
      <c r="A5246" s="14">
        <v>44280.0</v>
      </c>
      <c r="B5246" s="7">
        <v>92.8259963989257</v>
      </c>
    </row>
    <row r="5247">
      <c r="A5247" s="14">
        <v>44281.0</v>
      </c>
      <c r="B5247" s="7">
        <v>92.7750015258789</v>
      </c>
    </row>
    <row r="5248">
      <c r="A5248" s="14">
        <v>44284.0</v>
      </c>
      <c r="B5248" s="7">
        <v>92.9560012817382</v>
      </c>
    </row>
    <row r="5249">
      <c r="A5249" s="14">
        <v>44285.0</v>
      </c>
      <c r="B5249" s="7">
        <v>93.3209991455078</v>
      </c>
    </row>
    <row r="5250">
      <c r="A5250" s="14">
        <v>44286.0</v>
      </c>
      <c r="B5250" s="7">
        <v>93.2360000610351</v>
      </c>
    </row>
    <row r="5251">
      <c r="A5251" s="14">
        <v>44287.0</v>
      </c>
      <c r="B5251" s="7">
        <v>92.9469985961914</v>
      </c>
    </row>
    <row r="5252">
      <c r="A5252" s="14">
        <v>44291.0</v>
      </c>
      <c r="B5252" s="7">
        <v>93.0510025024414</v>
      </c>
    </row>
    <row r="5253">
      <c r="A5253" s="14">
        <v>44292.0</v>
      </c>
      <c r="B5253" s="7">
        <v>92.3479995727539</v>
      </c>
    </row>
    <row r="5254">
      <c r="A5254" s="14">
        <v>44293.0</v>
      </c>
      <c r="B5254" s="7">
        <v>92.4720001220703</v>
      </c>
    </row>
    <row r="5255">
      <c r="A5255" s="14">
        <v>44294.0</v>
      </c>
      <c r="B5255" s="7">
        <v>92.0690002441406</v>
      </c>
    </row>
    <row r="5256">
      <c r="A5256" s="14">
        <v>44295.0</v>
      </c>
      <c r="B5256" s="7">
        <v>92.1600036621093</v>
      </c>
    </row>
    <row r="5257">
      <c r="A5257" s="14">
        <v>44298.0</v>
      </c>
      <c r="B5257" s="7">
        <v>92.1439971923828</v>
      </c>
    </row>
    <row r="5258">
      <c r="A5258" s="14">
        <v>44299.0</v>
      </c>
      <c r="B5258" s="7">
        <v>91.8440017700195</v>
      </c>
    </row>
    <row r="5259">
      <c r="A5259" s="14">
        <v>44300.0</v>
      </c>
      <c r="B5259" s="7">
        <v>91.6740036010742</v>
      </c>
    </row>
    <row r="5260">
      <c r="A5260" s="14">
        <v>44301.0</v>
      </c>
      <c r="B5260" s="7">
        <v>91.6179962158203</v>
      </c>
    </row>
    <row r="5261">
      <c r="A5261" s="14">
        <v>44302.0</v>
      </c>
      <c r="B5261" s="7">
        <v>91.5439987182617</v>
      </c>
    </row>
    <row r="5262">
      <c r="A5262" s="14">
        <v>44305.0</v>
      </c>
      <c r="B5262" s="7">
        <v>91.0500030517578</v>
      </c>
    </row>
    <row r="5263">
      <c r="A5263" s="14">
        <v>44306.0</v>
      </c>
      <c r="B5263" s="7">
        <v>91.2269973754882</v>
      </c>
    </row>
    <row r="5264">
      <c r="A5264" s="14">
        <v>44307.0</v>
      </c>
      <c r="B5264" s="7">
        <v>91.1289978027343</v>
      </c>
    </row>
    <row r="5265">
      <c r="A5265" s="14">
        <v>44308.0</v>
      </c>
      <c r="B5265" s="7">
        <v>91.3209991455078</v>
      </c>
    </row>
    <row r="5266">
      <c r="A5266" s="14">
        <v>44309.0</v>
      </c>
      <c r="B5266" s="7">
        <v>90.838996887207</v>
      </c>
    </row>
    <row r="5267">
      <c r="A5267" s="14">
        <v>44312.0</v>
      </c>
      <c r="B5267" s="7">
        <v>90.7799987792968</v>
      </c>
    </row>
    <row r="5268">
      <c r="A5268" s="14">
        <v>44313.0</v>
      </c>
      <c r="B5268" s="7">
        <v>90.8919982910156</v>
      </c>
    </row>
    <row r="5269">
      <c r="A5269" s="14">
        <v>44314.0</v>
      </c>
      <c r="B5269" s="7">
        <v>90.5930023193359</v>
      </c>
    </row>
    <row r="5270">
      <c r="A5270" s="14">
        <v>44315.0</v>
      </c>
      <c r="B5270" s="7">
        <v>90.5930023193359</v>
      </c>
    </row>
    <row r="5271">
      <c r="A5271" s="14">
        <v>44316.0</v>
      </c>
      <c r="B5271" s="7">
        <v>91.2699966430664</v>
      </c>
    </row>
    <row r="5272">
      <c r="A5272" s="14">
        <v>44319.0</v>
      </c>
      <c r="B5272" s="7">
        <v>90.927001953125</v>
      </c>
    </row>
    <row r="5273">
      <c r="A5273" s="14">
        <v>44320.0</v>
      </c>
      <c r="B5273" s="7">
        <v>91.2750015258789</v>
      </c>
    </row>
    <row r="5274">
      <c r="A5274" s="14">
        <v>44321.0</v>
      </c>
      <c r="B5274" s="7">
        <v>91.2929992675781</v>
      </c>
    </row>
    <row r="5275">
      <c r="A5275" s="14">
        <v>44322.0</v>
      </c>
      <c r="B5275" s="7">
        <v>90.9359970092773</v>
      </c>
    </row>
    <row r="5276">
      <c r="A5276" s="14">
        <v>44323.0</v>
      </c>
      <c r="B5276" s="7">
        <v>90.2160034179687</v>
      </c>
    </row>
    <row r="5277">
      <c r="A5277" s="14">
        <v>44326.0</v>
      </c>
      <c r="B5277" s="7">
        <v>90.1849975585937</v>
      </c>
    </row>
    <row r="5278">
      <c r="A5278" s="14">
        <v>44327.0</v>
      </c>
      <c r="B5278" s="7">
        <v>90.1240005493164</v>
      </c>
    </row>
    <row r="5279">
      <c r="A5279" s="14">
        <v>44328.0</v>
      </c>
      <c r="B5279" s="7">
        <v>90.6859970092773</v>
      </c>
    </row>
    <row r="5280">
      <c r="A5280" s="14">
        <v>44329.0</v>
      </c>
      <c r="B5280" s="7">
        <v>90.7350006103515</v>
      </c>
    </row>
    <row r="5281">
      <c r="A5281" s="14">
        <v>44330.0</v>
      </c>
      <c r="B5281" s="7">
        <v>90.318000793457</v>
      </c>
    </row>
    <row r="5282">
      <c r="A5282" s="14">
        <v>44333.0</v>
      </c>
      <c r="B5282" s="7">
        <v>90.1419982910156</v>
      </c>
    </row>
    <row r="5283">
      <c r="A5283" s="14">
        <v>44334.0</v>
      </c>
      <c r="B5283" s="7">
        <v>89.7340011596679</v>
      </c>
    </row>
    <row r="5284">
      <c r="A5284" s="14">
        <v>44335.0</v>
      </c>
      <c r="B5284" s="7">
        <v>90.1910018920898</v>
      </c>
    </row>
    <row r="5285">
      <c r="A5285" s="14">
        <v>44336.0</v>
      </c>
      <c r="B5285" s="7">
        <v>89.7949981689453</v>
      </c>
    </row>
    <row r="5286">
      <c r="A5286" s="14">
        <v>44337.0</v>
      </c>
      <c r="B5286" s="7">
        <v>90.0049972534179</v>
      </c>
    </row>
    <row r="5287">
      <c r="A5287" s="14">
        <v>44340.0</v>
      </c>
      <c r="B5287" s="7">
        <v>89.8379974365234</v>
      </c>
    </row>
    <row r="5288">
      <c r="A5288" s="14">
        <v>44341.0</v>
      </c>
      <c r="B5288" s="7">
        <v>89.6279983520507</v>
      </c>
    </row>
    <row r="5289">
      <c r="A5289" s="14">
        <v>44342.0</v>
      </c>
      <c r="B5289" s="7">
        <v>90.0299987792968</v>
      </c>
    </row>
    <row r="5290">
      <c r="A5290" s="14">
        <v>44343.0</v>
      </c>
      <c r="B5290" s="7">
        <v>89.958999633789</v>
      </c>
    </row>
    <row r="5291">
      <c r="A5291" s="14">
        <v>44344.0</v>
      </c>
      <c r="B5291" s="7">
        <v>89.9929962158203</v>
      </c>
    </row>
    <row r="5292">
      <c r="A5292" s="14">
        <v>44348.0</v>
      </c>
      <c r="B5292" s="7">
        <v>89.8190002441406</v>
      </c>
    </row>
    <row r="5293">
      <c r="A5293" s="14">
        <v>44349.0</v>
      </c>
      <c r="B5293" s="7">
        <v>89.9010009765625</v>
      </c>
    </row>
    <row r="5294">
      <c r="A5294" s="14">
        <v>44350.0</v>
      </c>
      <c r="B5294" s="7">
        <v>90.5009994506836</v>
      </c>
    </row>
    <row r="5295">
      <c r="A5295" s="14">
        <v>44351.0</v>
      </c>
      <c r="B5295" s="7">
        <v>90.1330032348632</v>
      </c>
    </row>
    <row r="5296">
      <c r="A5296" s="14">
        <v>44354.0</v>
      </c>
      <c r="B5296" s="7">
        <v>89.9459991455078</v>
      </c>
    </row>
    <row r="5297">
      <c r="A5297" s="14">
        <v>44355.0</v>
      </c>
      <c r="B5297" s="7">
        <v>90.0759963989257</v>
      </c>
    </row>
    <row r="5298">
      <c r="A5298" s="14">
        <v>44356.0</v>
      </c>
      <c r="B5298" s="7">
        <v>90.1210021972656</v>
      </c>
    </row>
    <row r="5299">
      <c r="A5299" s="14">
        <v>44357.0</v>
      </c>
      <c r="B5299" s="7">
        <v>90.0780029296875</v>
      </c>
    </row>
    <row r="5300">
      <c r="A5300" s="14">
        <v>44358.0</v>
      </c>
      <c r="B5300" s="7">
        <v>90.5500030517578</v>
      </c>
    </row>
    <row r="5301">
      <c r="A5301" s="14">
        <v>44361.0</v>
      </c>
      <c r="B5301" s="7">
        <v>90.4749984741211</v>
      </c>
    </row>
    <row r="5302">
      <c r="A5302" s="14">
        <v>44362.0</v>
      </c>
      <c r="B5302" s="7">
        <v>90.5019989013671</v>
      </c>
    </row>
    <row r="5303">
      <c r="A5303" s="14">
        <v>44363.0</v>
      </c>
      <c r="B5303" s="7">
        <v>91.2080001831054</v>
      </c>
    </row>
    <row r="5304">
      <c r="A5304" s="14">
        <v>44364.0</v>
      </c>
      <c r="B5304" s="7">
        <v>91.8730010986328</v>
      </c>
    </row>
    <row r="5305">
      <c r="A5305" s="14">
        <v>44365.0</v>
      </c>
      <c r="B5305" s="7">
        <v>92.208999633789</v>
      </c>
    </row>
    <row r="5306">
      <c r="A5306" s="14">
        <v>44368.0</v>
      </c>
      <c r="B5306" s="7">
        <v>91.8809967041015</v>
      </c>
    </row>
    <row r="5307">
      <c r="A5307" s="14">
        <v>44369.0</v>
      </c>
      <c r="B5307" s="7">
        <v>91.7509994506836</v>
      </c>
    </row>
    <row r="5308">
      <c r="A5308" s="14">
        <v>44370.0</v>
      </c>
      <c r="B5308" s="7">
        <v>91.7850036621093</v>
      </c>
    </row>
    <row r="5309">
      <c r="A5309" s="14">
        <v>44371.0</v>
      </c>
      <c r="B5309" s="7">
        <v>91.7949981689453</v>
      </c>
    </row>
    <row r="5310">
      <c r="A5310" s="14">
        <v>44372.0</v>
      </c>
      <c r="B5310" s="7">
        <v>91.8440017700195</v>
      </c>
    </row>
    <row r="5311">
      <c r="A5311" s="14">
        <v>44375.0</v>
      </c>
      <c r="B5311" s="7">
        <v>91.8759994506836</v>
      </c>
    </row>
    <row r="5312">
      <c r="A5312" s="14">
        <v>44376.0</v>
      </c>
      <c r="B5312" s="7">
        <v>92.0410003662109</v>
      </c>
    </row>
    <row r="5313">
      <c r="A5313" s="14">
        <v>44377.0</v>
      </c>
      <c r="B5313" s="7">
        <v>92.4309997558593</v>
      </c>
    </row>
    <row r="5314">
      <c r="A5314" s="14">
        <v>44378.0</v>
      </c>
      <c r="B5314" s="7">
        <v>92.5940017700195</v>
      </c>
    </row>
    <row r="5315">
      <c r="A5315" s="14">
        <v>44379.0</v>
      </c>
      <c r="B5315" s="7">
        <v>92.4130020141601</v>
      </c>
    </row>
    <row r="5316">
      <c r="A5316" s="14">
        <v>44383.0</v>
      </c>
      <c r="B5316" s="7">
        <v>92.5429992675781</v>
      </c>
    </row>
    <row r="5317">
      <c r="A5317" s="14">
        <v>44384.0</v>
      </c>
      <c r="B5317" s="7">
        <v>92.6449966430664</v>
      </c>
    </row>
    <row r="5318">
      <c r="A5318" s="14">
        <v>44385.0</v>
      </c>
      <c r="B5318" s="7">
        <v>92.4059982299804</v>
      </c>
    </row>
    <row r="5319">
      <c r="A5319" s="14">
        <v>44386.0</v>
      </c>
      <c r="B5319" s="7">
        <v>92.1159973144531</v>
      </c>
    </row>
    <row r="5320">
      <c r="A5320" s="14">
        <v>44389.0</v>
      </c>
      <c r="B5320" s="7">
        <v>92.2559967041015</v>
      </c>
    </row>
    <row r="5321">
      <c r="A5321" s="14">
        <v>44390.0</v>
      </c>
      <c r="B5321" s="7">
        <v>92.7590026855468</v>
      </c>
    </row>
    <row r="5322">
      <c r="A5322" s="14">
        <v>44391.0</v>
      </c>
      <c r="B5322" s="7">
        <v>92.4049987792968</v>
      </c>
    </row>
    <row r="5323">
      <c r="A5323" s="14">
        <v>44392.0</v>
      </c>
      <c r="B5323" s="7">
        <v>92.6309967041015</v>
      </c>
    </row>
    <row r="5324">
      <c r="A5324" s="14">
        <v>44393.0</v>
      </c>
      <c r="B5324" s="7">
        <v>92.6869964599609</v>
      </c>
    </row>
    <row r="5325">
      <c r="A5325" s="14">
        <v>44396.0</v>
      </c>
      <c r="B5325" s="7">
        <v>92.9000015258789</v>
      </c>
    </row>
    <row r="5326">
      <c r="A5326" s="14">
        <v>44397.0</v>
      </c>
      <c r="B5326" s="7">
        <v>92.9789962768554</v>
      </c>
    </row>
    <row r="5327">
      <c r="A5327" s="14">
        <v>44398.0</v>
      </c>
      <c r="B5327" s="7">
        <v>92.7590026855468</v>
      </c>
    </row>
    <row r="5328">
      <c r="A5328" s="14">
        <v>44399.0</v>
      </c>
      <c r="B5328" s="7">
        <v>92.8300018310546</v>
      </c>
    </row>
    <row r="5329">
      <c r="A5329" s="14">
        <v>44400.0</v>
      </c>
      <c r="B5329" s="7">
        <v>92.9280014038086</v>
      </c>
    </row>
    <row r="5330">
      <c r="A5330" s="14">
        <v>44403.0</v>
      </c>
      <c r="B5330" s="7">
        <v>92.6510009765625</v>
      </c>
    </row>
    <row r="5331">
      <c r="A5331" s="14">
        <v>44404.0</v>
      </c>
      <c r="B5331" s="7">
        <v>92.4359970092773</v>
      </c>
    </row>
    <row r="5332">
      <c r="A5332" s="14">
        <v>44405.0</v>
      </c>
      <c r="B5332" s="7">
        <v>92.3170013427734</v>
      </c>
    </row>
    <row r="5333">
      <c r="A5333" s="14">
        <v>44406.0</v>
      </c>
      <c r="B5333" s="7">
        <v>91.8710021972656</v>
      </c>
    </row>
    <row r="5334">
      <c r="A5334" s="14">
        <v>44407.0</v>
      </c>
      <c r="B5334" s="7">
        <v>92.188003540039</v>
      </c>
    </row>
    <row r="5335">
      <c r="A5335" s="14">
        <v>44410.0</v>
      </c>
      <c r="B5335" s="7">
        <v>92.0650024414062</v>
      </c>
    </row>
    <row r="5336">
      <c r="A5336" s="14">
        <v>44411.0</v>
      </c>
      <c r="B5336" s="7">
        <v>92.0879974365234</v>
      </c>
    </row>
    <row r="5337">
      <c r="A5337" s="14">
        <v>44412.0</v>
      </c>
      <c r="B5337" s="7">
        <v>92.2740020751953</v>
      </c>
    </row>
    <row r="5338">
      <c r="A5338" s="14">
        <v>44413.0</v>
      </c>
      <c r="B5338" s="7">
        <v>92.2519989013671</v>
      </c>
    </row>
    <row r="5339">
      <c r="A5339" s="14">
        <v>44414.0</v>
      </c>
      <c r="B5339" s="7">
        <v>92.8000030517578</v>
      </c>
    </row>
    <row r="5340">
      <c r="A5340" s="14">
        <v>44417.0</v>
      </c>
      <c r="B5340" s="7">
        <v>92.938003540039</v>
      </c>
    </row>
    <row r="5341">
      <c r="A5341" s="14">
        <v>44418.0</v>
      </c>
      <c r="B5341" s="7">
        <v>93.0550003051757</v>
      </c>
    </row>
    <row r="5342">
      <c r="A5342" s="14">
        <v>44419.0</v>
      </c>
      <c r="B5342" s="7">
        <v>92.9179992675781</v>
      </c>
    </row>
    <row r="5343">
      <c r="A5343" s="14">
        <v>44420.0</v>
      </c>
      <c r="B5343" s="7">
        <v>93.0380020141601</v>
      </c>
    </row>
    <row r="5344">
      <c r="A5344" s="14">
        <v>44421.0</v>
      </c>
      <c r="B5344" s="7">
        <v>92.5120010375976</v>
      </c>
    </row>
    <row r="5345">
      <c r="A5345" s="14">
        <v>44424.0</v>
      </c>
      <c r="B5345" s="7">
        <v>92.6190032958984</v>
      </c>
    </row>
    <row r="5346">
      <c r="A5346" s="14">
        <v>44425.0</v>
      </c>
      <c r="B5346" s="7">
        <v>93.1449966430664</v>
      </c>
    </row>
    <row r="5347">
      <c r="A5347" s="14">
        <v>44426.0</v>
      </c>
      <c r="B5347" s="7">
        <v>93.1439971923828</v>
      </c>
    </row>
    <row r="5348">
      <c r="A5348" s="14">
        <v>44427.0</v>
      </c>
      <c r="B5348" s="7">
        <v>93.5879974365234</v>
      </c>
    </row>
    <row r="5349">
      <c r="A5349" s="14">
        <v>44428.0</v>
      </c>
      <c r="B5349" s="7">
        <v>93.5080032348632</v>
      </c>
    </row>
    <row r="5350">
      <c r="A5350" s="14">
        <v>44431.0</v>
      </c>
      <c r="B5350" s="7">
        <v>92.9710006713867</v>
      </c>
    </row>
    <row r="5351">
      <c r="A5351" s="14">
        <v>44432.0</v>
      </c>
      <c r="B5351" s="7">
        <v>92.9010009765625</v>
      </c>
    </row>
    <row r="5352">
      <c r="A5352" s="14">
        <v>44433.0</v>
      </c>
      <c r="B5352" s="7">
        <v>92.8320007324218</v>
      </c>
    </row>
    <row r="5353">
      <c r="A5353" s="14">
        <v>44434.0</v>
      </c>
      <c r="B5353" s="7">
        <v>93.0780029296875</v>
      </c>
    </row>
    <row r="5354">
      <c r="A5354" s="14">
        <v>44435.0</v>
      </c>
      <c r="B5354" s="7">
        <v>92.6940002441406</v>
      </c>
    </row>
    <row r="5355">
      <c r="A5355" s="14">
        <v>44438.0</v>
      </c>
      <c r="B5355" s="7">
        <v>92.6520004272461</v>
      </c>
    </row>
    <row r="5356">
      <c r="A5356" s="14">
        <v>44439.0</v>
      </c>
      <c r="B5356" s="7">
        <v>92.6350021362304</v>
      </c>
    </row>
    <row r="5357">
      <c r="A5357" s="14">
        <v>44440.0</v>
      </c>
      <c r="B5357" s="7">
        <v>92.4489974975586</v>
      </c>
    </row>
    <row r="5358">
      <c r="A5358" s="14">
        <v>44441.0</v>
      </c>
      <c r="B5358" s="7">
        <v>92.2279968261718</v>
      </c>
    </row>
    <row r="5359">
      <c r="A5359" s="14">
        <v>44442.0</v>
      </c>
      <c r="B5359" s="7">
        <v>92.0329971313476</v>
      </c>
    </row>
    <row r="5360">
      <c r="A5360" s="14">
        <v>44446.0</v>
      </c>
      <c r="B5360" s="7">
        <v>92.5139999389648</v>
      </c>
    </row>
    <row r="5361">
      <c r="A5361" s="14">
        <v>44447.0</v>
      </c>
      <c r="B5361" s="7">
        <v>92.6500015258789</v>
      </c>
    </row>
    <row r="5362">
      <c r="A5362" s="14">
        <v>44448.0</v>
      </c>
      <c r="B5362" s="7">
        <v>92.4800033569336</v>
      </c>
    </row>
    <row r="5363">
      <c r="A5363" s="14">
        <v>44449.0</v>
      </c>
      <c r="B5363" s="7">
        <v>92.5899963378906</v>
      </c>
    </row>
    <row r="5364">
      <c r="A5364" s="14">
        <v>44452.0</v>
      </c>
      <c r="B5364" s="7">
        <v>92.6520004272461</v>
      </c>
    </row>
    <row r="5365">
      <c r="A5365" s="14">
        <v>44453.0</v>
      </c>
      <c r="B5365" s="7">
        <v>92.6139984130859</v>
      </c>
    </row>
    <row r="5366">
      <c r="A5366" s="14">
        <v>44454.0</v>
      </c>
      <c r="B5366" s="7">
        <v>92.5339965820312</v>
      </c>
    </row>
    <row r="5367">
      <c r="A5367" s="14">
        <v>44455.0</v>
      </c>
      <c r="B5367" s="7">
        <v>92.9189987182617</v>
      </c>
    </row>
    <row r="5368">
      <c r="A5368" s="14">
        <v>44456.0</v>
      </c>
      <c r="B5368" s="7">
        <v>93.1760025024414</v>
      </c>
    </row>
    <row r="5369">
      <c r="A5369" s="14">
        <v>44459.0</v>
      </c>
      <c r="B5369" s="7">
        <v>93.2559967041015</v>
      </c>
    </row>
    <row r="5370">
      <c r="A5370" s="14">
        <v>44460.0</v>
      </c>
      <c r="B5370" s="7">
        <v>93.1999969482421</v>
      </c>
    </row>
    <row r="5371">
      <c r="A5371" s="14">
        <v>44461.0</v>
      </c>
      <c r="B5371" s="7">
        <v>93.4599990844726</v>
      </c>
    </row>
    <row r="5372">
      <c r="A5372" s="14">
        <v>44462.0</v>
      </c>
      <c r="B5372" s="7">
        <v>93.0299987792968</v>
      </c>
    </row>
    <row r="5373">
      <c r="A5373" s="14">
        <v>44463.0</v>
      </c>
      <c r="B5373" s="7">
        <v>93.3349990844726</v>
      </c>
    </row>
    <row r="5374">
      <c r="A5374" s="14">
        <v>44466.0</v>
      </c>
      <c r="B5374" s="7">
        <v>93.3809967041015</v>
      </c>
    </row>
    <row r="5375">
      <c r="A5375" s="14">
        <v>44467.0</v>
      </c>
      <c r="B5375" s="7">
        <v>93.7799987792968</v>
      </c>
    </row>
    <row r="5376">
      <c r="A5376" s="14">
        <v>44468.0</v>
      </c>
      <c r="B5376" s="7">
        <v>94.3529968261718</v>
      </c>
    </row>
    <row r="5377">
      <c r="A5377" s="14">
        <v>44469.0</v>
      </c>
      <c r="B5377" s="7">
        <v>94.2399978637695</v>
      </c>
    </row>
    <row r="5378">
      <c r="A5378" s="14">
        <v>44470.0</v>
      </c>
      <c r="B5378" s="7">
        <v>94.0469970703125</v>
      </c>
    </row>
    <row r="5379">
      <c r="A5379" s="14">
        <v>44473.0</v>
      </c>
      <c r="B5379" s="7">
        <v>93.7799987792968</v>
      </c>
    </row>
    <row r="5380">
      <c r="A5380" s="14">
        <v>44474.0</v>
      </c>
      <c r="B5380" s="7">
        <v>93.9670028686523</v>
      </c>
    </row>
    <row r="5381">
      <c r="A5381" s="14">
        <v>44475.0</v>
      </c>
      <c r="B5381" s="7">
        <v>94.2720031738281</v>
      </c>
    </row>
    <row r="5382">
      <c r="A5382" s="14">
        <v>44476.0</v>
      </c>
      <c r="B5382" s="7">
        <v>94.2210006713867</v>
      </c>
    </row>
    <row r="5383">
      <c r="A5383" s="14">
        <v>44477.0</v>
      </c>
      <c r="B5383" s="7">
        <v>94.0790023803711</v>
      </c>
    </row>
    <row r="5384">
      <c r="A5384" s="14">
        <v>44480.0</v>
      </c>
      <c r="B5384" s="7">
        <v>94.3259963989257</v>
      </c>
    </row>
    <row r="5385">
      <c r="A5385" s="14">
        <v>44481.0</v>
      </c>
      <c r="B5385" s="7">
        <v>94.5189971923828</v>
      </c>
    </row>
    <row r="5386">
      <c r="A5386" s="14">
        <v>44482.0</v>
      </c>
      <c r="B5386" s="7">
        <v>94.0800018310546</v>
      </c>
    </row>
    <row r="5387">
      <c r="A5387" s="14">
        <v>44483.0</v>
      </c>
      <c r="B5387" s="7">
        <v>93.9609985351562</v>
      </c>
    </row>
    <row r="5388">
      <c r="A5388" s="14">
        <v>44484.0</v>
      </c>
      <c r="B5388" s="7">
        <v>93.938003540039</v>
      </c>
    </row>
    <row r="5389">
      <c r="A5389" s="14">
        <v>44487.0</v>
      </c>
      <c r="B5389" s="7">
        <v>93.9449996948242</v>
      </c>
    </row>
    <row r="5390">
      <c r="A5390" s="14">
        <v>44488.0</v>
      </c>
      <c r="B5390" s="7">
        <v>93.7279968261718</v>
      </c>
    </row>
    <row r="5391">
      <c r="A5391" s="14">
        <v>44489.0</v>
      </c>
      <c r="B5391" s="7">
        <v>93.5350036621093</v>
      </c>
    </row>
    <row r="5392">
      <c r="A5392" s="14">
        <v>44490.0</v>
      </c>
      <c r="B5392" s="7">
        <v>93.7580032348632</v>
      </c>
    </row>
    <row r="5393">
      <c r="A5393" s="14">
        <v>44491.0</v>
      </c>
      <c r="B5393" s="7">
        <v>93.625</v>
      </c>
    </row>
    <row r="5394">
      <c r="A5394" s="14">
        <v>44494.0</v>
      </c>
      <c r="B5394" s="7">
        <v>93.8089981079101</v>
      </c>
    </row>
    <row r="5395">
      <c r="A5395" s="14">
        <v>44495.0</v>
      </c>
      <c r="B5395" s="7">
        <v>93.9410018920898</v>
      </c>
    </row>
    <row r="5396">
      <c r="A5396" s="14">
        <v>44496.0</v>
      </c>
      <c r="B5396" s="7">
        <v>93.7979965209961</v>
      </c>
    </row>
    <row r="5397">
      <c r="A5397" s="14">
        <v>44497.0</v>
      </c>
      <c r="B5397" s="7">
        <v>93.3259963989257</v>
      </c>
    </row>
    <row r="5398">
      <c r="A5398" s="14">
        <v>44498.0</v>
      </c>
      <c r="B5398" s="7">
        <v>94.1210021972656</v>
      </c>
    </row>
    <row r="5399">
      <c r="A5399" s="14">
        <v>44501.0</v>
      </c>
      <c r="B5399" s="7">
        <v>93.8789978027343</v>
      </c>
    </row>
    <row r="5400">
      <c r="A5400" s="14">
        <v>44502.0</v>
      </c>
      <c r="B5400" s="7">
        <v>94.0790023803711</v>
      </c>
    </row>
    <row r="5401">
      <c r="A5401" s="14">
        <v>44503.0</v>
      </c>
      <c r="B5401" s="7">
        <v>93.8529968261718</v>
      </c>
    </row>
    <row r="5402">
      <c r="A5402" s="14">
        <v>44504.0</v>
      </c>
      <c r="B5402" s="7">
        <v>94.3410034179687</v>
      </c>
    </row>
    <row r="5403">
      <c r="A5403" s="14">
        <v>44505.0</v>
      </c>
      <c r="B5403" s="7">
        <v>94.3170013427734</v>
      </c>
    </row>
    <row r="5404">
      <c r="A5404" s="14">
        <v>44508.0</v>
      </c>
      <c r="B5404" s="7">
        <v>94.0419998168945</v>
      </c>
    </row>
    <row r="5405">
      <c r="A5405" s="14">
        <v>44509.0</v>
      </c>
      <c r="B5405" s="7">
        <v>93.9560012817382</v>
      </c>
    </row>
    <row r="5406">
      <c r="A5406" s="14">
        <v>44510.0</v>
      </c>
      <c r="B5406" s="7">
        <v>94.8379974365234</v>
      </c>
    </row>
    <row r="5407">
      <c r="A5407" s="14">
        <v>44511.0</v>
      </c>
      <c r="B5407" s="7">
        <v>95.1750030517578</v>
      </c>
    </row>
    <row r="5408">
      <c r="A5408" s="14">
        <v>44512.0</v>
      </c>
      <c r="B5408" s="7">
        <v>95.1279983520507</v>
      </c>
    </row>
    <row r="5409">
      <c r="A5409" s="14">
        <v>44515.0</v>
      </c>
      <c r="B5409" s="7">
        <v>95.4049987792968</v>
      </c>
    </row>
    <row r="5410">
      <c r="A5410" s="14">
        <v>44516.0</v>
      </c>
      <c r="B5410" s="7">
        <v>95.9110031127929</v>
      </c>
    </row>
    <row r="5411">
      <c r="A5411" s="14">
        <v>44517.0</v>
      </c>
      <c r="B5411" s="7">
        <v>95.8290023803711</v>
      </c>
    </row>
    <row r="5412">
      <c r="A5412" s="14">
        <v>44518.0</v>
      </c>
      <c r="B5412" s="7">
        <v>95.5419998168945</v>
      </c>
    </row>
    <row r="5413">
      <c r="A5413" s="14">
        <v>44519.0</v>
      </c>
      <c r="B5413" s="7">
        <v>96.0279998779296</v>
      </c>
    </row>
    <row r="5414">
      <c r="A5414" s="14">
        <v>44522.0</v>
      </c>
      <c r="B5414" s="7">
        <v>96.5439987182617</v>
      </c>
    </row>
    <row r="5415">
      <c r="A5415" s="14">
        <v>44523.0</v>
      </c>
      <c r="B5415" s="7">
        <v>96.4940032958984</v>
      </c>
    </row>
    <row r="5416">
      <c r="A5416" s="14">
        <v>44524.0</v>
      </c>
      <c r="B5416" s="7">
        <v>96.8720016479492</v>
      </c>
    </row>
    <row r="5417">
      <c r="A5417" s="14">
        <v>44526.0</v>
      </c>
      <c r="B5417" s="7">
        <v>96.1039962768554</v>
      </c>
    </row>
    <row r="5418">
      <c r="A5418" s="14">
        <v>44529.0</v>
      </c>
      <c r="B5418" s="7">
        <v>96.3379974365234</v>
      </c>
    </row>
    <row r="5419">
      <c r="A5419" s="14">
        <v>44530.0</v>
      </c>
      <c r="B5419" s="7">
        <v>96.0070037841796</v>
      </c>
    </row>
    <row r="5420">
      <c r="A5420" s="14">
        <v>44531.0</v>
      </c>
      <c r="B5420" s="7">
        <v>96.0240020751953</v>
      </c>
    </row>
    <row r="5421">
      <c r="A5421" s="14">
        <v>44532.0</v>
      </c>
      <c r="B5421" s="7">
        <v>96.1579971313476</v>
      </c>
    </row>
    <row r="5422">
      <c r="A5422" s="14">
        <v>44533.0</v>
      </c>
      <c r="B5422" s="7">
        <v>96.1139984130859</v>
      </c>
    </row>
    <row r="5423">
      <c r="A5423" s="14">
        <v>44536.0</v>
      </c>
      <c r="B5423" s="7">
        <v>96.3300018310546</v>
      </c>
    </row>
    <row r="5424">
      <c r="A5424" s="14">
        <v>44537.0</v>
      </c>
      <c r="B5424" s="7">
        <v>96.370002746582</v>
      </c>
    </row>
    <row r="5425">
      <c r="A5425" s="14">
        <v>44538.0</v>
      </c>
      <c r="B5425" s="7">
        <v>95.8809967041015</v>
      </c>
    </row>
    <row r="5426">
      <c r="A5426" s="14">
        <v>44539.0</v>
      </c>
      <c r="B5426" s="7">
        <v>96.2519989013671</v>
      </c>
    </row>
    <row r="5427">
      <c r="A5427" s="14">
        <v>44540.0</v>
      </c>
      <c r="B5427" s="7">
        <v>96.0999984741211</v>
      </c>
    </row>
    <row r="5428">
      <c r="A5428" s="14">
        <v>44543.0</v>
      </c>
      <c r="B5428" s="7">
        <v>96.3450012207031</v>
      </c>
    </row>
    <row r="5429">
      <c r="A5429" s="14">
        <v>44544.0</v>
      </c>
      <c r="B5429" s="7">
        <v>96.5380020141601</v>
      </c>
    </row>
    <row r="5430">
      <c r="A5430" s="14">
        <v>44545.0</v>
      </c>
      <c r="B5430" s="7">
        <v>96.4820022583007</v>
      </c>
    </row>
    <row r="5431">
      <c r="A5431" s="14">
        <v>44546.0</v>
      </c>
      <c r="B5431" s="7">
        <v>96.0149993896484</v>
      </c>
    </row>
    <row r="5432">
      <c r="A5432" s="14">
        <v>44547.0</v>
      </c>
      <c r="B5432" s="7">
        <v>96.5479965209961</v>
      </c>
    </row>
    <row r="5433">
      <c r="A5433" s="14">
        <v>44550.0</v>
      </c>
      <c r="B5433" s="7">
        <v>96.5449981689453</v>
      </c>
    </row>
    <row r="5434">
      <c r="A5434" s="14">
        <v>44551.0</v>
      </c>
      <c r="B5434" s="7">
        <v>96.4889984130859</v>
      </c>
    </row>
    <row r="5435">
      <c r="A5435" s="14">
        <v>44552.0</v>
      </c>
      <c r="B5435" s="7">
        <v>96.0589981079101</v>
      </c>
    </row>
    <row r="5436">
      <c r="A5436" s="14">
        <v>44553.0</v>
      </c>
      <c r="B5436" s="7">
        <v>95.9850006103515</v>
      </c>
    </row>
    <row r="5437">
      <c r="A5437" s="14">
        <v>44557.0</v>
      </c>
      <c r="B5437" s="7">
        <v>96.0859985351562</v>
      </c>
    </row>
    <row r="5438">
      <c r="A5438" s="14">
        <v>44558.0</v>
      </c>
      <c r="B5438" s="7">
        <v>96.2030029296875</v>
      </c>
    </row>
    <row r="5439">
      <c r="A5439" s="14">
        <v>44559.0</v>
      </c>
      <c r="B5439" s="7">
        <v>95.9260025024414</v>
      </c>
    </row>
    <row r="5440">
      <c r="A5440" s="14">
        <v>44560.0</v>
      </c>
      <c r="B5440" s="7">
        <v>95.963996887207</v>
      </c>
    </row>
    <row r="5441">
      <c r="A5441" s="14">
        <v>44561.0</v>
      </c>
      <c r="B5441" s="7">
        <v>95.5930023193359</v>
      </c>
    </row>
    <row r="5442">
      <c r="A5442" s="14">
        <v>44564.0</v>
      </c>
      <c r="B5442" s="7">
        <v>96.2109985351562</v>
      </c>
    </row>
    <row r="5443">
      <c r="A5443" s="14">
        <v>44565.0</v>
      </c>
      <c r="B5443" s="7">
        <v>96.2740020751953</v>
      </c>
    </row>
    <row r="5444">
      <c r="A5444" s="14">
        <v>44566.0</v>
      </c>
      <c r="B5444" s="7">
        <v>96.1819992065429</v>
      </c>
    </row>
    <row r="5445">
      <c r="A5445" s="14">
        <v>44567.0</v>
      </c>
      <c r="B5445" s="7">
        <v>96.3259963989257</v>
      </c>
    </row>
    <row r="5446">
      <c r="A5446" s="14">
        <v>44568.0</v>
      </c>
      <c r="B5446" s="7">
        <v>95.7220001220703</v>
      </c>
    </row>
    <row r="5447">
      <c r="A5447" s="14">
        <v>44571.0</v>
      </c>
      <c r="B5447" s="7">
        <v>95.9899978637695</v>
      </c>
    </row>
    <row r="5448">
      <c r="A5448" s="14">
        <v>44572.0</v>
      </c>
      <c r="B5448" s="7">
        <v>95.625</v>
      </c>
    </row>
    <row r="5449">
      <c r="A5449" s="14">
        <v>44573.0</v>
      </c>
      <c r="B5449" s="7">
        <v>94.9010009765625</v>
      </c>
    </row>
    <row r="5450">
      <c r="A5450" s="14">
        <v>44574.0</v>
      </c>
      <c r="B5450" s="7">
        <v>94.7750015258789</v>
      </c>
    </row>
    <row r="5451">
      <c r="A5451" s="14">
        <v>44575.0</v>
      </c>
      <c r="B5451" s="7">
        <v>95.1610031127929</v>
      </c>
    </row>
    <row r="5452">
      <c r="A5452" s="14">
        <v>44579.0</v>
      </c>
      <c r="B5452" s="7">
        <v>95.7229995727539</v>
      </c>
    </row>
    <row r="5453">
      <c r="A5453" s="14">
        <v>44580.0</v>
      </c>
      <c r="B5453" s="7">
        <v>95.5</v>
      </c>
    </row>
    <row r="5454">
      <c r="A5454" s="14">
        <v>44581.0</v>
      </c>
      <c r="B5454" s="7">
        <v>95.7249984741211</v>
      </c>
    </row>
    <row r="5455">
      <c r="A5455" s="14">
        <v>44582.0</v>
      </c>
      <c r="B5455" s="7">
        <v>95.636001586914</v>
      </c>
    </row>
    <row r="5456">
      <c r="A5456" s="14">
        <v>44585.0</v>
      </c>
      <c r="B5456" s="7">
        <v>95.9010009765625</v>
      </c>
    </row>
    <row r="5457">
      <c r="A5457" s="14">
        <v>44586.0</v>
      </c>
      <c r="B5457" s="7">
        <v>95.9280014038086</v>
      </c>
    </row>
    <row r="5458">
      <c r="A5458" s="14">
        <v>44587.0</v>
      </c>
      <c r="B5458" s="7">
        <v>96.4000015258789</v>
      </c>
    </row>
    <row r="5459">
      <c r="A5459" s="14">
        <v>44588.0</v>
      </c>
      <c r="B5459" s="7">
        <v>97.2419967651367</v>
      </c>
    </row>
    <row r="5460">
      <c r="A5460" s="14">
        <v>44589.0</v>
      </c>
      <c r="B5460" s="7">
        <v>97.265998840332</v>
      </c>
    </row>
    <row r="5461">
      <c r="A5461" s="14">
        <v>44592.0</v>
      </c>
      <c r="B5461" s="7">
        <v>96.5370025634765</v>
      </c>
    </row>
    <row r="5462">
      <c r="A5462" s="14">
        <v>44593.0</v>
      </c>
      <c r="B5462" s="7">
        <v>96.375</v>
      </c>
    </row>
    <row r="5463">
      <c r="A5463" s="14">
        <v>44594.0</v>
      </c>
      <c r="B5463" s="7">
        <v>95.9349975585937</v>
      </c>
    </row>
    <row r="5464">
      <c r="A5464" s="14">
        <v>44595.0</v>
      </c>
      <c r="B5464" s="7">
        <v>95.3789978027343</v>
      </c>
    </row>
    <row r="5465">
      <c r="A5465" s="14">
        <v>44596.0</v>
      </c>
      <c r="B5465" s="7">
        <v>95.4800033569336</v>
      </c>
    </row>
    <row r="5466">
      <c r="A5466" s="14">
        <v>44599.0</v>
      </c>
      <c r="B5466" s="7">
        <v>95.3919982910156</v>
      </c>
    </row>
    <row r="5467">
      <c r="A5467" s="14">
        <v>44600.0</v>
      </c>
      <c r="B5467" s="7">
        <v>95.640998840332</v>
      </c>
    </row>
    <row r="5468">
      <c r="A5468" s="14">
        <v>44601.0</v>
      </c>
      <c r="B5468" s="7">
        <v>95.4940032958984</v>
      </c>
    </row>
    <row r="5469">
      <c r="A5469" s="14">
        <v>44602.0</v>
      </c>
      <c r="B5469" s="7">
        <v>95.5479965209961</v>
      </c>
    </row>
    <row r="5470">
      <c r="A5470" s="14">
        <v>44603.0</v>
      </c>
      <c r="B5470" s="7">
        <v>96.072998046875</v>
      </c>
    </row>
    <row r="5471">
      <c r="A5471" s="14">
        <v>44606.0</v>
      </c>
      <c r="B5471" s="7">
        <v>96.3560028076171</v>
      </c>
    </row>
    <row r="5472">
      <c r="A5472" s="14">
        <v>44607.0</v>
      </c>
      <c r="B5472" s="7">
        <v>95.9929962158203</v>
      </c>
    </row>
    <row r="5473">
      <c r="A5473" s="14">
        <v>44608.0</v>
      </c>
      <c r="B5473" s="7">
        <v>95.6969985961914</v>
      </c>
    </row>
    <row r="5474">
      <c r="A5474" s="14">
        <v>44609.0</v>
      </c>
      <c r="B5474" s="7">
        <v>95.8030014038086</v>
      </c>
    </row>
    <row r="5475">
      <c r="A5475" s="14">
        <v>44610.0</v>
      </c>
      <c r="B5475" s="7">
        <v>96.0220031738281</v>
      </c>
    </row>
    <row r="5476">
      <c r="A5476" s="14">
        <v>44614.0</v>
      </c>
      <c r="B5476" s="7">
        <v>96.011001586914</v>
      </c>
    </row>
    <row r="5477">
      <c r="A5477" s="14">
        <v>44615.0</v>
      </c>
      <c r="B5477" s="7">
        <v>96.188003540039</v>
      </c>
    </row>
    <row r="5478">
      <c r="A5478" s="14">
        <v>44616.0</v>
      </c>
      <c r="B5478" s="7">
        <v>97.1179962158203</v>
      </c>
    </row>
    <row r="5479">
      <c r="A5479" s="14">
        <v>44617.0</v>
      </c>
      <c r="B5479" s="7">
        <v>96.6190032958984</v>
      </c>
    </row>
    <row r="5480">
      <c r="A5480" s="14">
        <v>44620.0</v>
      </c>
      <c r="B5480" s="7">
        <v>96.6940002441406</v>
      </c>
    </row>
    <row r="5481">
      <c r="A5481" s="14">
        <v>44621.0</v>
      </c>
      <c r="B5481" s="7">
        <v>97.4059982299804</v>
      </c>
    </row>
    <row r="5482">
      <c r="A5482" s="14">
        <v>44622.0</v>
      </c>
      <c r="B5482" s="7">
        <v>97.4140014648437</v>
      </c>
    </row>
    <row r="5483">
      <c r="A5483" s="14">
        <v>44623.0</v>
      </c>
      <c r="B5483" s="7">
        <v>97.7910003662109</v>
      </c>
    </row>
    <row r="5484">
      <c r="A5484" s="14">
        <v>44624.0</v>
      </c>
      <c r="B5484" s="7">
        <v>98.6709976196289</v>
      </c>
    </row>
    <row r="5485">
      <c r="A5485" s="14">
        <v>44627.0</v>
      </c>
      <c r="B5485" s="7">
        <v>99.2949981689453</v>
      </c>
    </row>
    <row r="5486">
      <c r="A5486" s="14">
        <v>44628.0</v>
      </c>
      <c r="B5486" s="7">
        <v>99.0800018310546</v>
      </c>
    </row>
    <row r="5487">
      <c r="A5487" s="14">
        <v>44629.0</v>
      </c>
      <c r="B5487" s="7">
        <v>97.9530029296875</v>
      </c>
    </row>
    <row r="5488">
      <c r="A5488" s="14">
        <v>44630.0</v>
      </c>
      <c r="B5488" s="7">
        <v>98.5039978027343</v>
      </c>
    </row>
    <row r="5489">
      <c r="A5489" s="14">
        <v>44631.0</v>
      </c>
      <c r="B5489" s="7">
        <v>99.1299972534179</v>
      </c>
    </row>
    <row r="5490">
      <c r="A5490" s="14">
        <v>44634.0</v>
      </c>
      <c r="B5490" s="7">
        <v>98.8789978027343</v>
      </c>
    </row>
    <row r="5491">
      <c r="A5491" s="14">
        <v>44635.0</v>
      </c>
      <c r="B5491" s="7">
        <v>99.0640029907226</v>
      </c>
    </row>
    <row r="5492">
      <c r="A5492" s="14">
        <v>44636.0</v>
      </c>
      <c r="B5492" s="7">
        <v>98.6210021972656</v>
      </c>
    </row>
    <row r="5493">
      <c r="A5493" s="14">
        <v>44637.0</v>
      </c>
      <c r="B5493" s="7">
        <v>97.9749984741211</v>
      </c>
    </row>
    <row r="5494">
      <c r="A5494" s="14">
        <v>44638.0</v>
      </c>
      <c r="B5494" s="7">
        <v>98.2269973754882</v>
      </c>
    </row>
    <row r="5495">
      <c r="A5495" s="14">
        <v>44641.0</v>
      </c>
      <c r="B5495" s="7">
        <v>98.4990005493164</v>
      </c>
    </row>
    <row r="5496">
      <c r="A5496" s="14">
        <v>44642.0</v>
      </c>
      <c r="B5496" s="7">
        <v>98.5230026245117</v>
      </c>
    </row>
    <row r="5497">
      <c r="A5497" s="14">
        <v>44643.0</v>
      </c>
      <c r="B5497" s="7">
        <v>98.6149978637695</v>
      </c>
    </row>
    <row r="5498">
      <c r="A5498" s="14">
        <v>44644.0</v>
      </c>
      <c r="B5498" s="7">
        <v>98.8000030517578</v>
      </c>
    </row>
    <row r="5499">
      <c r="A5499" s="14">
        <v>44645.0</v>
      </c>
      <c r="B5499" s="7">
        <v>98.8219985961914</v>
      </c>
    </row>
    <row r="5500">
      <c r="A5500" s="14">
        <v>44648.0</v>
      </c>
      <c r="B5500" s="7">
        <v>99.0550003051757</v>
      </c>
    </row>
    <row r="5501">
      <c r="A5501" s="14">
        <v>44649.0</v>
      </c>
      <c r="B5501" s="7">
        <v>98.4410018920898</v>
      </c>
    </row>
    <row r="5502">
      <c r="A5502" s="14">
        <v>44650.0</v>
      </c>
      <c r="B5502" s="7">
        <v>97.875</v>
      </c>
    </row>
    <row r="5503">
      <c r="A5503" s="14">
        <v>44651.0</v>
      </c>
      <c r="B5503" s="7">
        <v>98.3600006103515</v>
      </c>
    </row>
    <row r="5504">
      <c r="A5504" s="14">
        <v>44652.0</v>
      </c>
      <c r="B5504" s="7">
        <v>98.6269989013671</v>
      </c>
    </row>
    <row r="5505">
      <c r="A5505" s="14">
        <v>44655.0</v>
      </c>
      <c r="B5505" s="7">
        <v>98.9739990234375</v>
      </c>
    </row>
    <row r="5506">
      <c r="A5506" s="14">
        <v>44656.0</v>
      </c>
      <c r="B5506" s="7">
        <v>99.4280014038086</v>
      </c>
    </row>
    <row r="5507">
      <c r="A5507" s="14">
        <v>44657.0</v>
      </c>
      <c r="B5507" s="7">
        <v>99.6149978637695</v>
      </c>
    </row>
    <row r="5508">
      <c r="A5508" s="14">
        <v>44658.0</v>
      </c>
      <c r="B5508" s="7">
        <v>99.7600021362304</v>
      </c>
    </row>
    <row r="5509">
      <c r="A5509" s="14">
        <v>44659.0</v>
      </c>
      <c r="B5509" s="7">
        <v>99.7529983520507</v>
      </c>
    </row>
    <row r="5510">
      <c r="A5510" s="14">
        <v>44662.0</v>
      </c>
      <c r="B5510" s="7">
        <v>99.9240036010742</v>
      </c>
    </row>
    <row r="5511">
      <c r="A5511" s="14">
        <v>44663.0</v>
      </c>
      <c r="B5511" s="7">
        <v>100.291999816894</v>
      </c>
    </row>
    <row r="5512">
      <c r="A5512" s="14">
        <v>44664.0</v>
      </c>
      <c r="B5512" s="7">
        <v>99.9130020141601</v>
      </c>
    </row>
    <row r="5513">
      <c r="A5513" s="14">
        <v>44665.0</v>
      </c>
      <c r="B5513" s="7">
        <v>100.325996398925</v>
      </c>
    </row>
    <row r="5514">
      <c r="A5514" s="14">
        <v>44669.0</v>
      </c>
      <c r="B5514" s="7">
        <v>100.765998840332</v>
      </c>
    </row>
    <row r="5515">
      <c r="A5515" s="14">
        <v>44670.0</v>
      </c>
      <c r="B5515" s="7">
        <v>100.963996887207</v>
      </c>
    </row>
    <row r="5516">
      <c r="A5516" s="14">
        <v>44671.0</v>
      </c>
      <c r="B5516" s="7">
        <v>100.416999816894</v>
      </c>
    </row>
    <row r="5517">
      <c r="A5517" s="14">
        <v>44672.0</v>
      </c>
      <c r="B5517" s="7">
        <v>100.613998413085</v>
      </c>
    </row>
    <row r="5518">
      <c r="A5518" s="14">
        <v>44673.0</v>
      </c>
      <c r="B5518" s="7">
        <v>101.212997436523</v>
      </c>
    </row>
    <row r="5519">
      <c r="A5519" s="14">
        <v>44676.0</v>
      </c>
      <c r="B5519" s="7">
        <v>101.768997192382</v>
      </c>
    </row>
    <row r="5520">
      <c r="A5520" s="14">
        <v>44677.0</v>
      </c>
      <c r="B5520" s="7">
        <v>102.318000793457</v>
      </c>
    </row>
    <row r="5521">
      <c r="A5521" s="14">
        <v>44678.0</v>
      </c>
      <c r="B5521" s="7">
        <v>102.962997436523</v>
      </c>
    </row>
    <row r="5522">
      <c r="A5522" s="14">
        <v>44679.0</v>
      </c>
      <c r="B5522" s="7">
        <v>103.658996582031</v>
      </c>
    </row>
    <row r="5523">
      <c r="A5523" s="14">
        <v>44680.0</v>
      </c>
      <c r="B5523" s="7">
        <v>102.962997436523</v>
      </c>
    </row>
    <row r="5524">
      <c r="A5524" s="14">
        <v>44683.0</v>
      </c>
      <c r="B5524" s="7">
        <v>103.765998840332</v>
      </c>
    </row>
    <row r="5525">
      <c r="A5525" s="14">
        <v>44684.0</v>
      </c>
      <c r="B5525" s="7">
        <v>103.496002197265</v>
      </c>
    </row>
    <row r="5526">
      <c r="A5526" s="14">
        <v>44685.0</v>
      </c>
      <c r="B5526" s="7">
        <v>102.594001770019</v>
      </c>
    </row>
    <row r="5527">
      <c r="A5527" s="14">
        <v>44686.0</v>
      </c>
      <c r="B5527" s="7">
        <v>103.802001953125</v>
      </c>
    </row>
    <row r="5528">
      <c r="A5528" s="14">
        <v>44687.0</v>
      </c>
      <c r="B5528" s="7">
        <v>103.69400024414</v>
      </c>
    </row>
    <row r="5529">
      <c r="A5529" s="14">
        <v>44690.0</v>
      </c>
      <c r="B5529" s="7">
        <v>103.689002990722</v>
      </c>
    </row>
    <row r="5530">
      <c r="A5530" s="14">
        <v>44691.0</v>
      </c>
      <c r="B5530" s="7">
        <v>103.943000793457</v>
      </c>
    </row>
    <row r="5531">
      <c r="A5531" s="14">
        <v>44692.0</v>
      </c>
      <c r="B5531" s="7">
        <v>103.874000549316</v>
      </c>
    </row>
    <row r="5532">
      <c r="A5532" s="14">
        <v>44693.0</v>
      </c>
      <c r="B5532" s="7">
        <v>104.897003173828</v>
      </c>
    </row>
    <row r="5533">
      <c r="A5533" s="14">
        <v>44694.0</v>
      </c>
      <c r="B5533" s="7">
        <v>104.621002197265</v>
      </c>
    </row>
    <row r="5534">
      <c r="A5534" s="14">
        <v>44697.0</v>
      </c>
      <c r="B5534" s="7">
        <v>104.199996948242</v>
      </c>
    </row>
    <row r="5535">
      <c r="A5535" s="14">
        <v>44698.0</v>
      </c>
      <c r="B5535" s="7">
        <v>103.406997680664</v>
      </c>
    </row>
    <row r="5536">
      <c r="A5536" s="14">
        <v>44699.0</v>
      </c>
      <c r="B5536" s="7">
        <v>103.861999511718</v>
      </c>
    </row>
    <row r="5537">
      <c r="A5537" s="14">
        <v>44700.0</v>
      </c>
      <c r="B5537" s="7">
        <v>102.750999450683</v>
      </c>
    </row>
    <row r="5538">
      <c r="A5538" s="14">
        <v>44701.0</v>
      </c>
      <c r="B5538" s="7">
        <v>103.172996520996</v>
      </c>
    </row>
    <row r="5539">
      <c r="A5539" s="14">
        <v>44704.0</v>
      </c>
      <c r="B5539" s="7">
        <v>102.09700012207</v>
      </c>
    </row>
    <row r="5540">
      <c r="A5540" s="14">
        <v>44705.0</v>
      </c>
      <c r="B5540" s="7">
        <v>101.870002746582</v>
      </c>
    </row>
    <row r="5541">
      <c r="A5541" s="14">
        <v>44706.0</v>
      </c>
      <c r="B5541" s="7">
        <v>102.077003479003</v>
      </c>
    </row>
    <row r="5542">
      <c r="A5542" s="14">
        <v>44707.0</v>
      </c>
      <c r="B5542" s="7">
        <v>101.858001708984</v>
      </c>
    </row>
    <row r="5543">
      <c r="A5543" s="14">
        <v>44708.0</v>
      </c>
      <c r="B5543" s="7">
        <v>101.697998046875</v>
      </c>
    </row>
    <row r="5544">
      <c r="A5544" s="14">
        <v>44712.0</v>
      </c>
      <c r="B5544" s="7">
        <v>101.765998840332</v>
      </c>
    </row>
    <row r="5545">
      <c r="A5545" s="14">
        <v>44713.0</v>
      </c>
      <c r="B5545" s="7">
        <v>102.528999328613</v>
      </c>
    </row>
    <row r="5546">
      <c r="A5546" s="14">
        <v>44714.0</v>
      </c>
      <c r="B5546" s="7">
        <v>101.832000732421</v>
      </c>
    </row>
    <row r="5547">
      <c r="A5547" s="14">
        <v>44715.0</v>
      </c>
      <c r="B5547" s="7">
        <v>102.160003662109</v>
      </c>
    </row>
    <row r="5548">
      <c r="A5548" s="14">
        <v>44718.0</v>
      </c>
      <c r="B5548" s="7">
        <v>102.446998596191</v>
      </c>
    </row>
    <row r="5549">
      <c r="A5549" s="14">
        <v>44719.0</v>
      </c>
      <c r="B5549" s="7">
        <v>102.324996948242</v>
      </c>
    </row>
    <row r="5550">
      <c r="A5550" s="14">
        <v>44720.0</v>
      </c>
      <c r="B5550" s="7">
        <v>102.545997619628</v>
      </c>
    </row>
    <row r="5551">
      <c r="A5551" s="14">
        <v>44721.0</v>
      </c>
      <c r="B5551" s="7">
        <v>103.218002319335</v>
      </c>
    </row>
    <row r="5552">
      <c r="A5552" s="14">
        <v>44722.0</v>
      </c>
      <c r="B5552" s="7">
        <v>104.151000976562</v>
      </c>
    </row>
    <row r="5553">
      <c r="A5553" s="14">
        <v>44725.0</v>
      </c>
      <c r="B5553" s="7">
        <v>104.946998596191</v>
      </c>
    </row>
    <row r="5554">
      <c r="A5554" s="14">
        <v>44726.0</v>
      </c>
      <c r="B5554" s="7">
        <v>105.342002868652</v>
      </c>
    </row>
    <row r="5555">
      <c r="A5555" s="14">
        <v>44727.0</v>
      </c>
      <c r="B5555" s="7">
        <v>104.934997558593</v>
      </c>
    </row>
    <row r="5556">
      <c r="A5556" s="14">
        <v>44728.0</v>
      </c>
      <c r="B5556" s="7">
        <v>103.416999816894</v>
      </c>
    </row>
    <row r="5557">
      <c r="A5557" s="14">
        <v>44729.0</v>
      </c>
      <c r="B5557" s="7">
        <v>104.487998962402</v>
      </c>
    </row>
    <row r="5558">
      <c r="A5558" s="14">
        <v>44733.0</v>
      </c>
      <c r="B5558" s="7">
        <v>104.210998535156</v>
      </c>
    </row>
    <row r="5559">
      <c r="A5559" s="14">
        <v>44734.0</v>
      </c>
      <c r="B5559" s="7">
        <v>103.981002807617</v>
      </c>
    </row>
    <row r="5560">
      <c r="A5560" s="14">
        <v>44735.0</v>
      </c>
      <c r="B5560" s="7">
        <v>104.192001342773</v>
      </c>
    </row>
    <row r="5561">
      <c r="A5561" s="14">
        <v>44736.0</v>
      </c>
      <c r="B5561" s="7">
        <v>103.958999633789</v>
      </c>
    </row>
    <row r="5562">
      <c r="A5562" s="14">
        <v>44739.0</v>
      </c>
      <c r="B5562" s="7">
        <v>103.678001403808</v>
      </c>
    </row>
    <row r="5563">
      <c r="A5563" s="14">
        <v>44740.0</v>
      </c>
      <c r="B5563" s="7">
        <v>104.261001586914</v>
      </c>
    </row>
    <row r="5564">
      <c r="A5564" s="14">
        <v>44741.0</v>
      </c>
      <c r="B5564" s="7">
        <v>104.848999023437</v>
      </c>
    </row>
    <row r="5565">
      <c r="A5565" s="14">
        <v>44742.0</v>
      </c>
      <c r="B5565" s="7">
        <v>104.463996887207</v>
      </c>
    </row>
    <row r="5566">
      <c r="A5566" s="14">
        <v>44743.0</v>
      </c>
      <c r="B5566" s="7">
        <v>104.908996582031</v>
      </c>
    </row>
    <row r="5567">
      <c r="A5567" s="14">
        <v>44747.0</v>
      </c>
      <c r="B5567" s="7">
        <v>106.319999694824</v>
      </c>
    </row>
    <row r="5568">
      <c r="A5568" s="14">
        <v>44748.0</v>
      </c>
      <c r="B5568" s="7">
        <v>106.898002624511</v>
      </c>
    </row>
    <row r="5569">
      <c r="A5569" s="14">
        <v>44749.0</v>
      </c>
      <c r="B5569" s="7">
        <v>106.958999633789</v>
      </c>
    </row>
    <row r="5570">
      <c r="A5570" s="14">
        <v>44750.0</v>
      </c>
      <c r="B5570" s="7">
        <v>106.820999145507</v>
      </c>
    </row>
    <row r="5571">
      <c r="A5571" s="14">
        <v>44753.0</v>
      </c>
      <c r="B5571" s="7">
        <v>107.829002380371</v>
      </c>
    </row>
    <row r="5572">
      <c r="A5572" s="14">
        <v>44754.0</v>
      </c>
      <c r="B5572" s="7">
        <v>107.912002563476</v>
      </c>
    </row>
    <row r="5573">
      <c r="A5573" s="14">
        <v>44755.0</v>
      </c>
      <c r="B5573" s="7">
        <v>107.755996704101</v>
      </c>
    </row>
    <row r="5574">
      <c r="A5574" s="14">
        <v>44756.0</v>
      </c>
      <c r="B5574" s="7">
        <v>108.406997680664</v>
      </c>
    </row>
    <row r="5575">
      <c r="A5575" s="14">
        <v>44757.0</v>
      </c>
      <c r="B5575" s="7">
        <v>107.911003112792</v>
      </c>
    </row>
    <row r="5576">
      <c r="A5576" s="14">
        <v>44760.0</v>
      </c>
      <c r="B5576" s="7">
        <v>107.231002807617</v>
      </c>
    </row>
    <row r="5577">
      <c r="A5577" s="14">
        <v>44761.0</v>
      </c>
      <c r="B5577" s="7">
        <v>106.550003051757</v>
      </c>
    </row>
    <row r="5578">
      <c r="A5578" s="14">
        <v>44762.0</v>
      </c>
      <c r="B5578" s="7">
        <v>106.953002929687</v>
      </c>
    </row>
    <row r="5579">
      <c r="A5579" s="14">
        <v>44763.0</v>
      </c>
      <c r="B5579" s="7">
        <v>106.804000854492</v>
      </c>
    </row>
    <row r="5580">
      <c r="A5580" s="14">
        <v>44764.0</v>
      </c>
      <c r="B5580" s="7">
        <v>106.621002197265</v>
      </c>
    </row>
    <row r="5581">
      <c r="A5581" s="14">
        <v>44767.0</v>
      </c>
      <c r="B5581" s="7">
        <v>106.355003356933</v>
      </c>
    </row>
    <row r="5582">
      <c r="A5582" s="14">
        <v>44768.0</v>
      </c>
      <c r="B5582" s="7">
        <v>107.043998718261</v>
      </c>
    </row>
    <row r="5583">
      <c r="A5583" s="14">
        <v>44769.0</v>
      </c>
      <c r="B5583" s="7">
        <v>106.331001281738</v>
      </c>
    </row>
    <row r="5584">
      <c r="A5584" s="14">
        <v>44770.0</v>
      </c>
      <c r="B5584" s="7">
        <v>106.236000061035</v>
      </c>
    </row>
    <row r="5585">
      <c r="A5585" s="14">
        <v>44771.0</v>
      </c>
      <c r="B5585" s="7">
        <v>105.778999328613</v>
      </c>
    </row>
    <row r="5586">
      <c r="A5586" s="14">
        <v>44774.0</v>
      </c>
      <c r="B5586" s="7">
        <v>105.335998535156</v>
      </c>
    </row>
    <row r="5587">
      <c r="A5587" s="14">
        <v>44775.0</v>
      </c>
      <c r="B5587" s="7">
        <v>106.103996276855</v>
      </c>
    </row>
    <row r="5588">
      <c r="A5588" s="14">
        <v>44776.0</v>
      </c>
      <c r="B5588" s="7">
        <v>106.376998901367</v>
      </c>
    </row>
    <row r="5589">
      <c r="A5589" s="14">
        <v>44777.0</v>
      </c>
      <c r="B5589" s="7">
        <v>105.566001892089</v>
      </c>
    </row>
    <row r="5590">
      <c r="A5590" s="14">
        <v>44778.0</v>
      </c>
      <c r="B5590" s="7">
        <v>106.489997863769</v>
      </c>
    </row>
    <row r="5591">
      <c r="A5591" s="14">
        <v>44781.0</v>
      </c>
      <c r="B5591" s="7">
        <v>106.322998046875</v>
      </c>
    </row>
    <row r="5592">
      <c r="A5592" s="14">
        <v>44782.0</v>
      </c>
      <c r="B5592" s="7">
        <v>106.251998901367</v>
      </c>
    </row>
    <row r="5593">
      <c r="A5593" s="14">
        <v>44783.0</v>
      </c>
      <c r="B5593" s="7">
        <v>105.080001831054</v>
      </c>
    </row>
    <row r="5594">
      <c r="A5594" s="14">
        <v>44784.0</v>
      </c>
      <c r="B5594" s="7">
        <v>104.994003295898</v>
      </c>
    </row>
    <row r="5595">
      <c r="A5595" s="14">
        <v>44785.0</v>
      </c>
      <c r="B5595" s="7">
        <v>105.51000213623</v>
      </c>
    </row>
    <row r="5596">
      <c r="A5596" s="14">
        <v>44788.0</v>
      </c>
      <c r="B5596" s="7">
        <v>106.432998657226</v>
      </c>
    </row>
    <row r="5597">
      <c r="A5597" s="14">
        <v>44789.0</v>
      </c>
      <c r="B5597" s="7">
        <v>106.388000488281</v>
      </c>
    </row>
    <row r="5598">
      <c r="A5598" s="14">
        <v>44790.0</v>
      </c>
      <c r="B5598" s="7">
        <v>106.486000061035</v>
      </c>
    </row>
    <row r="5599">
      <c r="A5599" s="14">
        <v>44791.0</v>
      </c>
      <c r="B5599" s="7">
        <v>107.415000915527</v>
      </c>
    </row>
    <row r="5600">
      <c r="A5600" s="14">
        <v>44792.0</v>
      </c>
      <c r="B5600" s="7">
        <v>108.097999572753</v>
      </c>
    </row>
    <row r="5601">
      <c r="A5601" s="14">
        <v>44795.0</v>
      </c>
      <c r="B5601" s="7">
        <v>108.981002807617</v>
      </c>
    </row>
    <row r="5602">
      <c r="A5602" s="14">
        <v>44796.0</v>
      </c>
      <c r="B5602" s="7">
        <v>108.554000854492</v>
      </c>
    </row>
    <row r="5603">
      <c r="A5603" s="14">
        <v>44797.0</v>
      </c>
      <c r="B5603" s="7">
        <v>108.615997314453</v>
      </c>
    </row>
    <row r="5604">
      <c r="A5604" s="14">
        <v>44798.0</v>
      </c>
      <c r="B5604" s="7">
        <v>108.432998657226</v>
      </c>
    </row>
    <row r="5605">
      <c r="A5605" s="14">
        <v>44799.0</v>
      </c>
      <c r="B5605" s="7">
        <v>108.750999450683</v>
      </c>
    </row>
    <row r="5606">
      <c r="A5606" s="14">
        <v>44802.0</v>
      </c>
      <c r="B5606" s="7">
        <v>108.790000915527</v>
      </c>
    </row>
    <row r="5607">
      <c r="A5607" s="14">
        <v>44803.0</v>
      </c>
      <c r="B5607" s="7">
        <v>108.749000549316</v>
      </c>
    </row>
    <row r="5608">
      <c r="A5608" s="14">
        <v>44804.0</v>
      </c>
      <c r="B5608" s="7">
        <v>108.665000915527</v>
      </c>
    </row>
    <row r="5609">
      <c r="A5609" s="14">
        <v>44805.0</v>
      </c>
      <c r="B5609" s="7">
        <v>109.678001403808</v>
      </c>
    </row>
    <row r="5610">
      <c r="A5610" s="14">
        <v>44806.0</v>
      </c>
      <c r="B5610" s="7">
        <v>109.51000213623</v>
      </c>
    </row>
    <row r="5611">
      <c r="A5611" s="14">
        <v>44810.0</v>
      </c>
      <c r="B5611" s="7">
        <v>110.204002380371</v>
      </c>
    </row>
    <row r="5612">
      <c r="A5612" s="14">
        <v>44811.0</v>
      </c>
      <c r="B5612" s="7">
        <v>109.832000732421</v>
      </c>
    </row>
    <row r="5613">
      <c r="A5613" s="14">
        <v>44812.0</v>
      </c>
      <c r="B5613" s="7">
        <v>109.712997436523</v>
      </c>
    </row>
    <row r="5614">
      <c r="A5614" s="14">
        <v>44813.0</v>
      </c>
      <c r="B5614" s="7">
        <v>108.997001647949</v>
      </c>
    </row>
    <row r="5615">
      <c r="A5615" s="14">
        <v>44816.0</v>
      </c>
      <c r="B5615" s="7">
        <v>108.316001892089</v>
      </c>
    </row>
    <row r="5616">
      <c r="A5616" s="14">
        <v>44817.0</v>
      </c>
      <c r="B5616" s="7">
        <v>109.80899810791</v>
      </c>
    </row>
    <row r="5617">
      <c r="A5617" s="14">
        <v>44818.0</v>
      </c>
      <c r="B5617" s="7">
        <v>109.630996704101</v>
      </c>
    </row>
    <row r="5618">
      <c r="A5618" s="14">
        <v>44819.0</v>
      </c>
      <c r="B5618" s="7">
        <v>109.710998535156</v>
      </c>
    </row>
    <row r="5619">
      <c r="A5619" s="14">
        <v>44820.0</v>
      </c>
      <c r="B5619" s="7">
        <v>109.736000061035</v>
      </c>
    </row>
    <row r="5620">
      <c r="A5620" s="14">
        <v>44823.0</v>
      </c>
      <c r="B5620" s="7">
        <v>109.9820022583</v>
      </c>
    </row>
    <row r="5621">
      <c r="A5621" s="14">
        <v>44824.0</v>
      </c>
      <c r="B5621" s="7">
        <v>109.942001342773</v>
      </c>
    </row>
    <row r="5622">
      <c r="A5622" s="14">
        <v>44825.0</v>
      </c>
      <c r="B5622" s="7">
        <v>110.346000671386</v>
      </c>
    </row>
    <row r="5623">
      <c r="A5623" s="14">
        <v>44826.0</v>
      </c>
      <c r="B5623" s="7">
        <v>111.105003356933</v>
      </c>
    </row>
    <row r="5624">
      <c r="A5624" s="14">
        <v>44827.0</v>
      </c>
      <c r="B5624" s="7">
        <v>112.961997985839</v>
      </c>
    </row>
    <row r="5625">
      <c r="A5625" s="14">
        <v>44830.0</v>
      </c>
      <c r="B5625" s="7">
        <v>114.019996643066</v>
      </c>
    </row>
    <row r="5626">
      <c r="A5626" s="14">
        <v>44831.0</v>
      </c>
      <c r="B5626" s="7">
        <v>114.046997070312</v>
      </c>
    </row>
    <row r="5627">
      <c r="A5627" s="14">
        <v>44832.0</v>
      </c>
      <c r="B5627" s="7">
        <v>112.508003234863</v>
      </c>
    </row>
    <row r="5628">
      <c r="A5628" s="14">
        <v>44833.0</v>
      </c>
      <c r="B5628" s="7">
        <v>112.202003479003</v>
      </c>
    </row>
    <row r="5629">
      <c r="A5629" s="14">
        <v>44834.0</v>
      </c>
      <c r="B5629" s="7">
        <v>112.083999633789</v>
      </c>
    </row>
    <row r="5630">
      <c r="A5630" s="14">
        <v>44837.0</v>
      </c>
      <c r="B5630" s="7">
        <v>111.65599822998</v>
      </c>
    </row>
    <row r="5631">
      <c r="A5631" s="14">
        <v>44838.0</v>
      </c>
      <c r="B5631" s="7">
        <v>109.981002807617</v>
      </c>
    </row>
    <row r="5632">
      <c r="A5632" s="14">
        <v>44839.0</v>
      </c>
      <c r="B5632" s="7">
        <v>111.011001586914</v>
      </c>
    </row>
    <row r="5633">
      <c r="A5633" s="14">
        <v>44840.0</v>
      </c>
      <c r="B5633" s="7">
        <v>112.182998657226</v>
      </c>
    </row>
    <row r="5634">
      <c r="A5634" s="14">
        <v>44841.0</v>
      </c>
      <c r="B5634" s="7">
        <v>112.682998657226</v>
      </c>
    </row>
    <row r="5635">
      <c r="A5635" s="14">
        <v>44844.0</v>
      </c>
      <c r="B5635" s="7">
        <v>113.070999145507</v>
      </c>
    </row>
    <row r="5636">
      <c r="A5636" s="14">
        <v>44845.0</v>
      </c>
      <c r="B5636" s="7">
        <v>113.12799835205</v>
      </c>
    </row>
    <row r="5637">
      <c r="A5637" s="14">
        <v>44846.0</v>
      </c>
      <c r="B5637" s="7">
        <v>113.223999023437</v>
      </c>
    </row>
    <row r="5638">
      <c r="A5638" s="14">
        <v>44847.0</v>
      </c>
      <c r="B5638" s="7">
        <v>112.25299835205</v>
      </c>
    </row>
    <row r="5639">
      <c r="A5639" s="14">
        <v>44848.0</v>
      </c>
      <c r="B5639" s="7">
        <v>113.202003479003</v>
      </c>
    </row>
    <row r="5640">
      <c r="A5640" s="14">
        <v>44851.0</v>
      </c>
      <c r="B5640" s="7">
        <v>111.907997131347</v>
      </c>
    </row>
    <row r="5641">
      <c r="A5641" s="14">
        <v>44852.0</v>
      </c>
      <c r="B5641" s="7">
        <v>111.994003295898</v>
      </c>
    </row>
    <row r="5642">
      <c r="A5642" s="14">
        <v>44853.0</v>
      </c>
      <c r="B5642" s="7">
        <v>112.878997802734</v>
      </c>
    </row>
    <row r="5643">
      <c r="A5643" s="14">
        <v>44854.0</v>
      </c>
      <c r="B5643" s="7">
        <v>112.818000793457</v>
      </c>
    </row>
    <row r="5644">
      <c r="A5644" s="14">
        <v>44855.0</v>
      </c>
      <c r="B5644" s="7">
        <v>111.980003356933</v>
      </c>
    </row>
    <row r="5645">
      <c r="A5645" s="14">
        <v>44858.0</v>
      </c>
      <c r="B5645" s="7">
        <v>111.908996582031</v>
      </c>
    </row>
    <row r="5646">
      <c r="A5646" s="14">
        <v>44859.0</v>
      </c>
      <c r="B5646" s="7">
        <v>110.830001831054</v>
      </c>
    </row>
    <row r="5647">
      <c r="A5647" s="14">
        <v>44860.0</v>
      </c>
      <c r="B5647" s="7">
        <v>109.552001953125</v>
      </c>
    </row>
    <row r="5648">
      <c r="A5648" s="14">
        <v>44861.0</v>
      </c>
      <c r="B5648" s="7">
        <v>110.453002929687</v>
      </c>
    </row>
    <row r="5649">
      <c r="A5649" s="14">
        <v>44862.0</v>
      </c>
      <c r="B5649" s="7">
        <v>110.606002807617</v>
      </c>
    </row>
    <row r="5650">
      <c r="A5650" s="14">
        <v>44865.0</v>
      </c>
      <c r="B5650" s="7">
        <v>111.419998168945</v>
      </c>
    </row>
    <row r="5651">
      <c r="A5651" s="14">
        <v>44866.0</v>
      </c>
      <c r="B5651" s="7">
        <v>111.359001159667</v>
      </c>
    </row>
    <row r="5652">
      <c r="A5652" s="14">
        <v>44867.0</v>
      </c>
      <c r="B5652" s="7">
        <v>111.225997924804</v>
      </c>
    </row>
    <row r="5653">
      <c r="A5653" s="14">
        <v>44868.0</v>
      </c>
      <c r="B5653" s="7">
        <v>112.804000854492</v>
      </c>
    </row>
    <row r="5654">
      <c r="A5654" s="14">
        <v>44869.0</v>
      </c>
      <c r="B5654" s="7">
        <v>110.774002075195</v>
      </c>
    </row>
    <row r="5655">
      <c r="A5655" s="14">
        <v>44872.0</v>
      </c>
      <c r="B5655" s="7">
        <v>109.99299621582</v>
      </c>
    </row>
    <row r="5656">
      <c r="A5656" s="14">
        <v>44873.0</v>
      </c>
      <c r="B5656" s="7">
        <v>109.541999816894</v>
      </c>
    </row>
    <row r="5657">
      <c r="A5657" s="14">
        <v>44874.0</v>
      </c>
      <c r="B5657" s="7">
        <v>110.459999084472</v>
      </c>
    </row>
    <row r="5658">
      <c r="A5658" s="14">
        <v>44875.0</v>
      </c>
      <c r="B5658" s="7">
        <v>108.092002868652</v>
      </c>
    </row>
    <row r="5659">
      <c r="A5659" s="14">
        <v>44876.0</v>
      </c>
      <c r="B5659" s="7">
        <v>106.164001464843</v>
      </c>
    </row>
    <row r="5660">
      <c r="A5660" s="14">
        <v>44879.0</v>
      </c>
      <c r="B5660" s="7">
        <v>106.53099822998</v>
      </c>
    </row>
    <row r="5661">
      <c r="A5661" s="14">
        <v>44880.0</v>
      </c>
      <c r="B5661" s="7">
        <v>106.294998168945</v>
      </c>
    </row>
    <row r="5662">
      <c r="A5662" s="14">
        <v>44881.0</v>
      </c>
      <c r="B5662" s="7">
        <v>106.152000427246</v>
      </c>
    </row>
    <row r="5663">
      <c r="A5663" s="14">
        <v>44882.0</v>
      </c>
      <c r="B5663" s="7">
        <v>106.592002868652</v>
      </c>
    </row>
    <row r="5664">
      <c r="A5664" s="14">
        <v>44883.0</v>
      </c>
      <c r="B5664" s="7">
        <v>106.825996398925</v>
      </c>
    </row>
    <row r="5665">
      <c r="A5665" s="14">
        <v>44886.0</v>
      </c>
      <c r="B5665" s="7">
        <v>107.7320022583</v>
      </c>
    </row>
    <row r="5666">
      <c r="A5666" s="14">
        <v>44887.0</v>
      </c>
      <c r="B5666" s="7">
        <v>107.114997863769</v>
      </c>
    </row>
    <row r="5667">
      <c r="A5667" s="14">
        <v>44888.0</v>
      </c>
      <c r="B5667" s="7">
        <v>105.967002868652</v>
      </c>
    </row>
    <row r="5668">
      <c r="A5668" s="14">
        <v>44890.0</v>
      </c>
      <c r="B5668" s="7">
        <v>105.916999816894</v>
      </c>
    </row>
    <row r="5669">
      <c r="A5669" s="14">
        <v>44893.0</v>
      </c>
      <c r="B5669" s="7">
        <v>106.632003784179</v>
      </c>
    </row>
    <row r="5670">
      <c r="A5670" s="14">
        <v>44894.0</v>
      </c>
      <c r="B5670" s="7">
        <v>106.767997741699</v>
      </c>
    </row>
    <row r="5671">
      <c r="A5671" s="14">
        <v>44895.0</v>
      </c>
      <c r="B5671" s="7">
        <v>105.897003173828</v>
      </c>
    </row>
    <row r="5672">
      <c r="A5672" s="14">
        <v>44896.0</v>
      </c>
      <c r="B5672" s="7">
        <v>104.689002990722</v>
      </c>
    </row>
    <row r="5673">
      <c r="A5673" s="14">
        <v>44897.0</v>
      </c>
      <c r="B5673" s="7">
        <v>104.5</v>
      </c>
    </row>
    <row r="5674">
      <c r="A5674" s="14">
        <v>44900.0</v>
      </c>
      <c r="B5674" s="7">
        <v>105.238998413085</v>
      </c>
    </row>
    <row r="5675">
      <c r="A5675" s="14">
        <v>44901.0</v>
      </c>
      <c r="B5675" s="7">
        <v>105.541999816894</v>
      </c>
    </row>
    <row r="5676">
      <c r="A5676" s="14">
        <v>44902.0</v>
      </c>
      <c r="B5676" s="7">
        <v>105.055999755859</v>
      </c>
    </row>
    <row r="5677">
      <c r="A5677" s="14">
        <v>44903.0</v>
      </c>
      <c r="B5677" s="7">
        <v>104.755996704101</v>
      </c>
    </row>
    <row r="5678">
      <c r="A5678" s="14">
        <v>44904.0</v>
      </c>
      <c r="B5678" s="7">
        <v>104.799003601074</v>
      </c>
    </row>
    <row r="5679">
      <c r="A5679" s="14">
        <v>44907.0</v>
      </c>
      <c r="B5679" s="7">
        <v>105.103996276855</v>
      </c>
    </row>
    <row r="5680">
      <c r="A5680" s="14">
        <v>44908.0</v>
      </c>
      <c r="B5680" s="7">
        <v>103.943000793457</v>
      </c>
    </row>
    <row r="5681">
      <c r="A5681" s="14">
        <v>44909.0</v>
      </c>
      <c r="B5681" s="7">
        <v>103.738998413085</v>
      </c>
    </row>
    <row r="5682">
      <c r="A5682" s="14">
        <v>44910.0</v>
      </c>
      <c r="B5682" s="7">
        <v>104.531997680664</v>
      </c>
    </row>
    <row r="5683">
      <c r="A5683" s="14">
        <v>44911.0</v>
      </c>
      <c r="B5683" s="7">
        <v>104.661003112792</v>
      </c>
    </row>
    <row r="5684">
      <c r="A5684" s="14">
        <v>44914.0</v>
      </c>
      <c r="B5684" s="7">
        <v>104.595001220703</v>
      </c>
    </row>
    <row r="5685">
      <c r="A5685" s="14">
        <v>44915.0</v>
      </c>
      <c r="B5685" s="7">
        <v>103.606002807617</v>
      </c>
    </row>
    <row r="5686">
      <c r="A5686" s="14">
        <v>44916.0</v>
      </c>
      <c r="B5686" s="7">
        <v>103.84700012207</v>
      </c>
    </row>
    <row r="5687">
      <c r="A5687" s="14">
        <v>44917.0</v>
      </c>
      <c r="B5687" s="7">
        <v>104.126998901367</v>
      </c>
    </row>
    <row r="5688">
      <c r="A5688" s="14">
        <v>44918.0</v>
      </c>
      <c r="B5688" s="7">
        <v>104.01000213623</v>
      </c>
    </row>
    <row r="5689">
      <c r="A5689" s="14">
        <v>44922.0</v>
      </c>
      <c r="B5689" s="7">
        <v>103.892997741699</v>
      </c>
    </row>
    <row r="5690">
      <c r="A5690" s="14">
        <v>44923.0</v>
      </c>
      <c r="B5690" s="7">
        <v>104.181999206542</v>
      </c>
    </row>
    <row r="5691">
      <c r="A5691" s="14">
        <v>44924.0</v>
      </c>
      <c r="B5691" s="7">
        <v>103.585998535156</v>
      </c>
    </row>
    <row r="5692">
      <c r="A5692" s="14">
        <v>44925.0</v>
      </c>
      <c r="B5692" s="7">
        <v>103.268997192382</v>
      </c>
    </row>
    <row r="5693">
      <c r="A5693" s="14">
        <v>44929.0</v>
      </c>
      <c r="B5693" s="7">
        <v>104.31199645996</v>
      </c>
    </row>
    <row r="5694">
      <c r="A5694" s="14">
        <v>44930.0</v>
      </c>
      <c r="B5694" s="7">
        <v>104.021003723144</v>
      </c>
    </row>
    <row r="5695">
      <c r="A5695" s="14">
        <v>44931.0</v>
      </c>
      <c r="B5695" s="7">
        <v>104.828002929687</v>
      </c>
    </row>
    <row r="5696">
      <c r="A5696" s="14">
        <v>44932.0</v>
      </c>
      <c r="B5696" s="7">
        <v>103.646003723144</v>
      </c>
    </row>
    <row r="5697">
      <c r="A5697" s="14">
        <v>44935.0</v>
      </c>
      <c r="B5697" s="7">
        <v>102.74299621582</v>
      </c>
    </row>
    <row r="5698">
      <c r="A5698" s="14">
        <v>44936.0</v>
      </c>
      <c r="B5698" s="7">
        <v>102.980003356933</v>
      </c>
    </row>
    <row r="5699">
      <c r="A5699" s="14">
        <v>44937.0</v>
      </c>
      <c r="B5699" s="7">
        <v>102.928001403808</v>
      </c>
    </row>
    <row r="5700">
      <c r="A5700" s="14">
        <v>44938.0</v>
      </c>
      <c r="B5700" s="7">
        <v>101.995002746582</v>
      </c>
    </row>
    <row r="5701">
      <c r="A5701" s="14">
        <v>44939.0</v>
      </c>
      <c r="B5701" s="7">
        <v>101.945999145507</v>
      </c>
    </row>
    <row r="5702">
      <c r="A5702" s="14">
        <v>44943.0</v>
      </c>
      <c r="B5702" s="7">
        <v>102.140998840332</v>
      </c>
    </row>
    <row r="5703">
      <c r="A5703" s="14">
        <v>44944.0</v>
      </c>
      <c r="B5703" s="7">
        <v>102.1070022583</v>
      </c>
    </row>
    <row r="5704">
      <c r="A5704" s="14">
        <v>44945.0</v>
      </c>
      <c r="B5704" s="7">
        <v>101.831001281738</v>
      </c>
    </row>
    <row r="5705">
      <c r="A5705" s="14">
        <v>44946.0</v>
      </c>
      <c r="B5705" s="7">
        <v>101.78099822998</v>
      </c>
    </row>
    <row r="5706">
      <c r="A5706" s="14">
        <v>44949.0</v>
      </c>
      <c r="B5706" s="7">
        <v>101.91600036621</v>
      </c>
    </row>
    <row r="5707">
      <c r="A5707" s="14">
        <v>44950.0</v>
      </c>
      <c r="B5707" s="7">
        <v>101.675003051757</v>
      </c>
    </row>
    <row r="5708">
      <c r="A5708" s="14">
        <v>44951.0</v>
      </c>
      <c r="B5708" s="7">
        <v>101.41600036621</v>
      </c>
    </row>
    <row r="5709">
      <c r="A5709" s="14">
        <v>44952.0</v>
      </c>
      <c r="B5709" s="7">
        <v>101.638000488281</v>
      </c>
    </row>
    <row r="5710">
      <c r="A5710" s="14">
        <v>44953.0</v>
      </c>
      <c r="B5710" s="7">
        <v>101.721000671386</v>
      </c>
    </row>
    <row r="5711">
      <c r="A5711" s="14">
        <v>44956.0</v>
      </c>
      <c r="B5711" s="7">
        <v>102.085998535156</v>
      </c>
    </row>
    <row r="5712">
      <c r="A5712" s="14">
        <v>44957.0</v>
      </c>
      <c r="B5712" s="7">
        <v>101.915000915527</v>
      </c>
    </row>
    <row r="5713">
      <c r="A5713" s="14">
        <v>44958.0</v>
      </c>
      <c r="B5713" s="7">
        <v>101.027999877929</v>
      </c>
    </row>
    <row r="5714">
      <c r="A5714" s="14">
        <v>44959.0</v>
      </c>
      <c r="B5714" s="7">
        <v>101.574996948242</v>
      </c>
    </row>
    <row r="5715">
      <c r="A5715" s="14">
        <v>44960.0</v>
      </c>
      <c r="B5715" s="7">
        <v>102.754997253417</v>
      </c>
    </row>
    <row r="5716">
      <c r="A5716" s="14">
        <v>44963.0</v>
      </c>
      <c r="B5716" s="7">
        <v>103.498001098632</v>
      </c>
    </row>
    <row r="5717">
      <c r="A5717" s="14">
        <v>44964.0</v>
      </c>
      <c r="B5717" s="7">
        <v>103.297996520996</v>
      </c>
    </row>
    <row r="5718">
      <c r="A5718" s="14">
        <v>44965.0</v>
      </c>
      <c r="B5718" s="7">
        <v>103.272003173828</v>
      </c>
    </row>
    <row r="5719">
      <c r="A5719" s="14">
        <v>44966.0</v>
      </c>
      <c r="B5719" s="7">
        <v>103.106002807617</v>
      </c>
    </row>
    <row r="5720">
      <c r="A5720" s="14">
        <v>44967.0</v>
      </c>
      <c r="B5720" s="7">
        <v>103.535003662109</v>
      </c>
    </row>
    <row r="5721">
      <c r="A5721" s="14">
        <v>44970.0</v>
      </c>
      <c r="B5721" s="7">
        <v>103.248001098632</v>
      </c>
    </row>
    <row r="5722">
      <c r="A5722" s="14">
        <v>44971.0</v>
      </c>
      <c r="B5722" s="7">
        <v>103.123001098632</v>
      </c>
    </row>
    <row r="5723">
      <c r="A5723" s="14">
        <v>44972.0</v>
      </c>
      <c r="B5723" s="7">
        <v>103.838996887207</v>
      </c>
    </row>
    <row r="5724">
      <c r="A5724" s="14">
        <v>44973.0</v>
      </c>
      <c r="B5724" s="7">
        <v>103.79100036621</v>
      </c>
    </row>
    <row r="5725">
      <c r="A5725" s="14">
        <v>44974.0</v>
      </c>
      <c r="B5725" s="7">
        <v>103.779998779296</v>
      </c>
    </row>
    <row r="5726">
      <c r="A5726" s="14">
        <v>44978.0</v>
      </c>
      <c r="B5726" s="7">
        <v>104.111999511718</v>
      </c>
    </row>
    <row r="5727">
      <c r="A5727" s="14">
        <v>44979.0</v>
      </c>
      <c r="B5727" s="7">
        <v>104.523002624511</v>
      </c>
    </row>
    <row r="5728">
      <c r="A5728" s="14">
        <v>44980.0</v>
      </c>
      <c r="B5728" s="7">
        <v>104.539001464843</v>
      </c>
    </row>
    <row r="5729">
      <c r="A5729" s="14">
        <v>44981.0</v>
      </c>
      <c r="B5729" s="7">
        <v>105.157997131347</v>
      </c>
    </row>
    <row r="5730">
      <c r="A5730" s="14">
        <v>44984.0</v>
      </c>
      <c r="B5730" s="7">
        <v>104.624000549316</v>
      </c>
    </row>
    <row r="5731">
      <c r="A5731" s="14">
        <v>44985.0</v>
      </c>
      <c r="B5731" s="7">
        <v>104.824996948242</v>
      </c>
    </row>
    <row r="5732">
      <c r="A5732" s="14">
        <v>44986.0</v>
      </c>
      <c r="B5732" s="7">
        <v>104.431999206542</v>
      </c>
    </row>
    <row r="5733">
      <c r="A5733" s="14">
        <v>44987.0</v>
      </c>
      <c r="B5733" s="7">
        <v>104.995002746582</v>
      </c>
    </row>
    <row r="5734">
      <c r="A5734" s="14">
        <v>44988.0</v>
      </c>
      <c r="B5734" s="7">
        <v>104.487998962402</v>
      </c>
    </row>
    <row r="5735">
      <c r="A5735" s="14">
        <v>44991.0</v>
      </c>
      <c r="B5735" s="7">
        <v>104.324996948242</v>
      </c>
    </row>
    <row r="5736">
      <c r="A5736" s="14">
        <v>44992.0</v>
      </c>
      <c r="B5736" s="7">
        <v>105.592002868652</v>
      </c>
    </row>
    <row r="5737">
      <c r="A5737" s="14">
        <v>44993.0</v>
      </c>
      <c r="B5737" s="7">
        <v>105.634002685546</v>
      </c>
    </row>
    <row r="5738">
      <c r="A5738" s="14">
        <v>44994.0</v>
      </c>
      <c r="B5738" s="7">
        <v>105.305000305175</v>
      </c>
    </row>
    <row r="5739">
      <c r="A5739" s="14">
        <v>44995.0</v>
      </c>
      <c r="B5739" s="7">
        <v>104.552001953125</v>
      </c>
    </row>
    <row r="5740">
      <c r="A5740" s="14">
        <v>44998.0</v>
      </c>
      <c r="B5740" s="7">
        <v>103.712997436523</v>
      </c>
    </row>
    <row r="5741">
      <c r="A5741" s="14">
        <v>44999.0</v>
      </c>
      <c r="B5741" s="7">
        <v>103.21499633789</v>
      </c>
    </row>
    <row r="5742">
      <c r="A5742" s="14">
        <v>45000.0</v>
      </c>
      <c r="B5742" s="7">
        <v>104.276000976562</v>
      </c>
    </row>
    <row r="5743">
      <c r="A5743" s="14">
        <v>45001.0</v>
      </c>
      <c r="B5743" s="7">
        <v>104.092002868652</v>
      </c>
    </row>
    <row r="5744">
      <c r="A5744" s="14">
        <v>45002.0</v>
      </c>
      <c r="B5744" s="7">
        <v>103.360000610351</v>
      </c>
    </row>
    <row r="5745">
      <c r="A5745" s="14">
        <v>45005.0</v>
      </c>
      <c r="B5745" s="7">
        <v>102.932998657226</v>
      </c>
    </row>
    <row r="5746">
      <c r="A5746" s="14">
        <v>45006.0</v>
      </c>
      <c r="B5746" s="7">
        <v>102.897003173828</v>
      </c>
    </row>
    <row r="5747">
      <c r="A5747" s="14">
        <v>45007.0</v>
      </c>
      <c r="B5747" s="7">
        <v>101.97200012207</v>
      </c>
    </row>
    <row r="5748">
      <c r="A5748" s="14">
        <v>45008.0</v>
      </c>
      <c r="B5748" s="7">
        <v>102.207000732421</v>
      </c>
    </row>
    <row r="5749">
      <c r="A5749" s="14">
        <v>45009.0</v>
      </c>
      <c r="B5749" s="7">
        <v>102.763999938964</v>
      </c>
    </row>
    <row r="5750">
      <c r="A5750" s="14">
        <v>45012.0</v>
      </c>
      <c r="B5750" s="7">
        <v>102.517997741699</v>
      </c>
    </row>
    <row r="5751">
      <c r="A5751" s="14">
        <v>45013.0</v>
      </c>
      <c r="B5751" s="7">
        <v>102.106002807617</v>
      </c>
    </row>
    <row r="5752">
      <c r="A5752" s="14">
        <v>45014.0</v>
      </c>
      <c r="B5752" s="7">
        <v>102.297996520996</v>
      </c>
    </row>
    <row r="5753">
      <c r="A5753" s="14">
        <v>45015.0</v>
      </c>
      <c r="B5753" s="7">
        <v>101.820999145507</v>
      </c>
    </row>
    <row r="5754">
      <c r="A5754" s="14">
        <v>45016.0</v>
      </c>
      <c r="B5754" s="7">
        <v>102.185997009277</v>
      </c>
    </row>
    <row r="5755">
      <c r="A5755" s="14">
        <v>45019.0</v>
      </c>
      <c r="B5755" s="7">
        <v>101.787002563476</v>
      </c>
    </row>
    <row r="5756">
      <c r="A5756" s="14">
        <v>45020.0</v>
      </c>
      <c r="B5756" s="7">
        <v>101.266998291015</v>
      </c>
    </row>
    <row r="5757">
      <c r="A5757" s="14">
        <v>45021.0</v>
      </c>
      <c r="B5757" s="7">
        <v>101.544998168945</v>
      </c>
    </row>
    <row r="5758">
      <c r="A5758" s="14">
        <v>45022.0</v>
      </c>
      <c r="B5758" s="7">
        <v>101.518997192382</v>
      </c>
    </row>
    <row r="5759">
      <c r="A5759" s="14">
        <v>45026.0</v>
      </c>
      <c r="B5759" s="7">
        <v>101.730003356933</v>
      </c>
    </row>
    <row r="5760">
      <c r="A5760" s="14">
        <v>45027.0</v>
      </c>
      <c r="B5760" s="7">
        <v>101.884002685546</v>
      </c>
    </row>
    <row r="5761">
      <c r="A5761" s="14">
        <v>45028.0</v>
      </c>
      <c r="B5761" s="7">
        <v>101.170997619628</v>
      </c>
    </row>
    <row r="5762">
      <c r="A5762" s="14">
        <v>45029.0</v>
      </c>
      <c r="B5762" s="7">
        <v>100.699996948242</v>
      </c>
    </row>
    <row r="5763">
      <c r="A5763" s="14">
        <v>45030.0</v>
      </c>
      <c r="B5763" s="7">
        <v>101.245002746582</v>
      </c>
    </row>
    <row r="5764">
      <c r="A5764" s="14">
        <v>45033.0</v>
      </c>
      <c r="B5764" s="7">
        <v>101.795997619628</v>
      </c>
    </row>
    <row r="5765">
      <c r="A5765" s="14">
        <v>45034.0</v>
      </c>
      <c r="B5765" s="7">
        <v>101.447998046875</v>
      </c>
    </row>
    <row r="5766">
      <c r="A5766" s="14">
        <v>45035.0</v>
      </c>
      <c r="B5766" s="7">
        <v>101.667999267578</v>
      </c>
    </row>
    <row r="5767">
      <c r="A5767" s="14">
        <v>45036.0</v>
      </c>
      <c r="B5767" s="7">
        <v>101.566001892089</v>
      </c>
    </row>
    <row r="5768">
      <c r="A5768" s="14">
        <v>45037.0</v>
      </c>
      <c r="B5768" s="7">
        <v>101.552001953125</v>
      </c>
    </row>
    <row r="5769">
      <c r="A5769" s="14">
        <v>45040.0</v>
      </c>
      <c r="B5769" s="7">
        <v>101.072998046875</v>
      </c>
    </row>
    <row r="5770">
      <c r="A5770" s="14">
        <v>45041.0</v>
      </c>
      <c r="B5770" s="7">
        <v>101.592002868652</v>
      </c>
    </row>
    <row r="5771">
      <c r="A5771" s="14">
        <v>45042.0</v>
      </c>
      <c r="B5771" s="7">
        <v>101.205001831054</v>
      </c>
    </row>
    <row r="5772">
      <c r="A5772" s="14">
        <v>45043.0</v>
      </c>
      <c r="B5772" s="7">
        <v>101.251998901367</v>
      </c>
    </row>
    <row r="5773">
      <c r="A5773" s="14">
        <v>45044.0</v>
      </c>
      <c r="B5773" s="7">
        <v>101.402999877929</v>
      </c>
    </row>
    <row r="5774">
      <c r="A5774" s="14">
        <v>45047.0</v>
      </c>
      <c r="B5774" s="7">
        <v>101.919998168945</v>
      </c>
    </row>
    <row r="5775">
      <c r="A5775" s="14">
        <v>45048.0</v>
      </c>
      <c r="B5775" s="7">
        <v>101.724998474121</v>
      </c>
    </row>
    <row r="5776">
      <c r="A5776" s="14">
        <v>45049.0</v>
      </c>
      <c r="B5776" s="7">
        <v>101.114997863769</v>
      </c>
    </row>
    <row r="5777">
      <c r="A5777" s="14">
        <v>45050.0</v>
      </c>
      <c r="B5777" s="7">
        <v>101.18399810791</v>
      </c>
    </row>
    <row r="5778">
      <c r="A5778" s="14">
        <v>45051.0</v>
      </c>
      <c r="B5778" s="7">
        <v>100.999000549316</v>
      </c>
    </row>
    <row r="5779">
      <c r="A5779" s="14">
        <v>45054.0</v>
      </c>
      <c r="B5779" s="7">
        <v>101.154998779296</v>
      </c>
    </row>
    <row r="5780">
      <c r="A5780" s="14">
        <v>45055.0</v>
      </c>
      <c r="B5780" s="7">
        <v>101.399002075195</v>
      </c>
    </row>
    <row r="5781">
      <c r="A5781" s="14">
        <v>45056.0</v>
      </c>
      <c r="B5781" s="7">
        <v>101.268997192382</v>
      </c>
    </row>
    <row r="5782">
      <c r="A5782" s="14">
        <v>45057.0</v>
      </c>
      <c r="B5782" s="7">
        <v>101.873001098632</v>
      </c>
    </row>
    <row r="5783">
      <c r="A5783" s="14">
        <v>45058.0</v>
      </c>
      <c r="B5783" s="7">
        <v>102.509002685546</v>
      </c>
    </row>
    <row r="5784">
      <c r="A5784" s="14">
        <v>45061.0</v>
      </c>
      <c r="B5784" s="7">
        <v>102.271003723144</v>
      </c>
    </row>
    <row r="5785">
      <c r="A5785" s="14">
        <v>45062.0</v>
      </c>
      <c r="B5785" s="7">
        <v>102.403999328613</v>
      </c>
    </row>
    <row r="5786">
      <c r="A5786" s="14">
        <v>45063.0</v>
      </c>
      <c r="B5786" s="7">
        <v>102.725997924804</v>
      </c>
    </row>
    <row r="5787">
      <c r="A5787" s="14">
        <v>45064.0</v>
      </c>
      <c r="B5787" s="7">
        <v>103.455001831054</v>
      </c>
    </row>
    <row r="5788">
      <c r="A5788" s="14">
        <v>45065.0</v>
      </c>
      <c r="B5788" s="7">
        <v>103.079002380371</v>
      </c>
    </row>
    <row r="5789">
      <c r="A5789" s="14">
        <v>45068.0</v>
      </c>
      <c r="B5789" s="7">
        <v>103.079002380371</v>
      </c>
    </row>
    <row r="5790">
      <c r="A5790" s="14">
        <v>45069.0</v>
      </c>
      <c r="B5790" s="7">
        <v>103.38500213623</v>
      </c>
    </row>
    <row r="5791">
      <c r="A5791" s="14">
        <v>45070.0</v>
      </c>
      <c r="B5791" s="7">
        <v>103.799003601074</v>
      </c>
    </row>
    <row r="5792">
      <c r="A5792" s="14">
        <v>45071.0</v>
      </c>
      <c r="B5792" s="7">
        <v>104.175003051757</v>
      </c>
    </row>
    <row r="5793">
      <c r="A5793" s="14">
        <v>45072.0</v>
      </c>
      <c r="B5793" s="7">
        <v>104.136001586914</v>
      </c>
    </row>
    <row r="5794">
      <c r="A5794" s="14">
        <v>45076.0</v>
      </c>
      <c r="B5794" s="7">
        <v>104.078002929687</v>
      </c>
    </row>
    <row r="5795">
      <c r="A5795" s="14">
        <v>45077.0</v>
      </c>
      <c r="B5795" s="7">
        <v>104.245002746582</v>
      </c>
    </row>
    <row r="5796">
      <c r="A5796" s="14">
        <v>45078.0</v>
      </c>
      <c r="B5796" s="7">
        <v>103.501998901367</v>
      </c>
    </row>
    <row r="5797">
      <c r="A5797" s="14">
        <v>45079.0</v>
      </c>
      <c r="B5797" s="7">
        <v>103.952003479003</v>
      </c>
    </row>
    <row r="5798">
      <c r="A5798" s="14">
        <v>45082.0</v>
      </c>
      <c r="B5798" s="7">
        <v>103.935997009277</v>
      </c>
    </row>
    <row r="5799">
      <c r="A5799" s="14">
        <v>45083.0</v>
      </c>
      <c r="B5799" s="7">
        <v>104.073997497558</v>
      </c>
    </row>
    <row r="5800">
      <c r="A5800" s="14">
        <v>45084.0</v>
      </c>
      <c r="B5800" s="7">
        <v>104.055000305175</v>
      </c>
    </row>
    <row r="5801">
      <c r="A5801" s="14">
        <v>45085.0</v>
      </c>
      <c r="B5801" s="7">
        <v>103.316001892089</v>
      </c>
    </row>
    <row r="5802">
      <c r="A5802" s="14">
        <v>45086.0</v>
      </c>
      <c r="B5802" s="7">
        <v>103.532997131347</v>
      </c>
    </row>
    <row r="5803">
      <c r="A5803" s="14">
        <v>45089.0</v>
      </c>
      <c r="B5803" s="7">
        <v>103.630996704101</v>
      </c>
    </row>
    <row r="5804">
      <c r="A5804" s="14">
        <v>45090.0</v>
      </c>
      <c r="B5804" s="7">
        <v>103.318000793457</v>
      </c>
    </row>
    <row r="5805">
      <c r="A5805" s="14">
        <v>45091.0</v>
      </c>
      <c r="B5805" s="7">
        <v>102.91600036621</v>
      </c>
    </row>
    <row r="5806">
      <c r="A5806" s="14">
        <v>45092.0</v>
      </c>
      <c r="B5806" s="7">
        <v>102.108001708984</v>
      </c>
    </row>
    <row r="5807">
      <c r="A5807" s="14">
        <v>45093.0</v>
      </c>
      <c r="B5807" s="7">
        <v>102.258003234863</v>
      </c>
    </row>
    <row r="5808">
      <c r="A5808" s="14">
        <v>45097.0</v>
      </c>
      <c r="B5808" s="7">
        <v>102.125</v>
      </c>
    </row>
    <row r="5809">
      <c r="A5809" s="14">
        <v>45098.0</v>
      </c>
      <c r="B5809" s="7">
        <v>101.676002502441</v>
      </c>
    </row>
    <row r="5810">
      <c r="A5810" s="14">
        <v>45099.0</v>
      </c>
      <c r="B5810" s="7">
        <v>101.994003295898</v>
      </c>
    </row>
    <row r="5811">
      <c r="A5811" s="14">
        <v>45100.0</v>
      </c>
      <c r="B5811" s="7">
        <v>102.541999816894</v>
      </c>
    </row>
    <row r="5812">
      <c r="A5812" s="14">
        <v>45103.0</v>
      </c>
      <c r="B5812" s="7">
        <v>102.333999633789</v>
      </c>
    </row>
    <row r="5813">
      <c r="A5813" s="14">
        <v>45104.0</v>
      </c>
      <c r="B5813" s="7">
        <v>102.126998901367</v>
      </c>
    </row>
    <row r="5814">
      <c r="A5814" s="14">
        <v>45105.0</v>
      </c>
      <c r="B5814" s="7">
        <v>102.547996520996</v>
      </c>
    </row>
    <row r="5815">
      <c r="A5815" s="14">
        <v>45106.0</v>
      </c>
      <c r="B5815" s="7">
        <v>103.008003234863</v>
      </c>
    </row>
    <row r="5816">
      <c r="A5816" s="14">
        <v>45107.0</v>
      </c>
      <c r="B5816" s="7">
        <v>102.586997985839</v>
      </c>
    </row>
    <row r="5817">
      <c r="A5817" s="14">
        <v>45110.0</v>
      </c>
      <c r="B5817" s="7">
        <v>102.653999328613</v>
      </c>
    </row>
    <row r="5818">
      <c r="A5818" s="14">
        <v>45112.0</v>
      </c>
      <c r="B5818" s="7">
        <v>103.035003662109</v>
      </c>
    </row>
    <row r="5819">
      <c r="A5819" s="14">
        <v>45113.0</v>
      </c>
      <c r="B5819" s="7">
        <v>102.866996765136</v>
      </c>
    </row>
    <row r="5820">
      <c r="A5820" s="14">
        <v>45114.0</v>
      </c>
      <c r="B5820" s="7">
        <v>101.949996948242</v>
      </c>
    </row>
    <row r="5821">
      <c r="A5821" s="14">
        <v>45117.0</v>
      </c>
      <c r="B5821" s="7">
        <v>101.641998291015</v>
      </c>
    </row>
    <row r="5822">
      <c r="A5822" s="14">
        <v>45118.0</v>
      </c>
      <c r="B5822" s="7">
        <v>101.402999877929</v>
      </c>
    </row>
    <row r="5823">
      <c r="A5823" s="14">
        <v>45119.0</v>
      </c>
      <c r="B5823" s="7">
        <v>100.193000793457</v>
      </c>
    </row>
    <row r="5824">
      <c r="A5824" s="14">
        <v>45120.0</v>
      </c>
      <c r="B5824" s="7">
        <v>99.4560012817382</v>
      </c>
    </row>
    <row r="5825">
      <c r="A5825" s="14">
        <v>45121.0</v>
      </c>
      <c r="B5825" s="7">
        <v>99.6050033569336</v>
      </c>
    </row>
    <row r="5826">
      <c r="A5826" s="14">
        <v>45124.0</v>
      </c>
      <c r="B5826" s="7">
        <v>99.5289993286132</v>
      </c>
    </row>
    <row r="5827">
      <c r="A5827" s="14">
        <v>45125.0</v>
      </c>
      <c r="B5827" s="7">
        <v>99.625</v>
      </c>
    </row>
    <row r="5828">
      <c r="A5828" s="14">
        <v>45126.0</v>
      </c>
      <c r="B5828" s="7">
        <v>99.9879989624023</v>
      </c>
    </row>
    <row r="5829">
      <c r="A5829" s="14">
        <v>45127.0</v>
      </c>
      <c r="B5829" s="7">
        <v>100.59700012207</v>
      </c>
    </row>
    <row r="5830">
      <c r="A5830" s="14">
        <v>45128.0</v>
      </c>
      <c r="B5830" s="7">
        <v>100.797996520996</v>
      </c>
    </row>
    <row r="5831">
      <c r="A5831" s="14">
        <v>45131.0</v>
      </c>
      <c r="B5831" s="7">
        <v>101.083000183105</v>
      </c>
    </row>
    <row r="5832">
      <c r="A5832" s="14">
        <v>45132.0</v>
      </c>
      <c r="B5832" s="7">
        <v>101.096000671386</v>
      </c>
    </row>
    <row r="5833">
      <c r="A5833" s="14">
        <v>45133.0</v>
      </c>
      <c r="B5833" s="7">
        <v>100.636001586914</v>
      </c>
    </row>
    <row r="5834">
      <c r="A5834" s="14">
        <v>45134.0</v>
      </c>
      <c r="B5834" s="7">
        <v>101.543998718261</v>
      </c>
    </row>
    <row r="5835">
      <c r="A5835" s="14">
        <v>45135.0</v>
      </c>
      <c r="B5835" s="7">
        <v>101.399002075195</v>
      </c>
    </row>
    <row r="5836">
      <c r="A5836" s="14">
        <v>45138.0</v>
      </c>
      <c r="B5836" s="7">
        <v>101.625999450683</v>
      </c>
    </row>
    <row r="5837">
      <c r="A5837" s="14">
        <v>45139.0</v>
      </c>
      <c r="B5837" s="7">
        <v>102.084999084472</v>
      </c>
    </row>
    <row r="5838">
      <c r="A5838" s="14">
        <v>45140.0</v>
      </c>
      <c r="B5838" s="7">
        <v>102.388999938964</v>
      </c>
    </row>
    <row r="5839">
      <c r="A5839" s="14">
        <v>45141.0</v>
      </c>
      <c r="B5839" s="7">
        <v>102.349998474121</v>
      </c>
    </row>
    <row r="5840">
      <c r="A5840" s="14">
        <v>45142.0</v>
      </c>
      <c r="B5840" s="7">
        <v>101.835998535156</v>
      </c>
    </row>
    <row r="5841">
      <c r="A5841" s="14">
        <v>45145.0</v>
      </c>
      <c r="B5841" s="7">
        <v>101.861000061035</v>
      </c>
    </row>
    <row r="5842">
      <c r="A5842" s="14">
        <v>45146.0</v>
      </c>
      <c r="B5842" s="7">
        <v>102.33999633789</v>
      </c>
    </row>
    <row r="5843">
      <c r="A5843" s="14">
        <v>45147.0</v>
      </c>
      <c r="B5843" s="7">
        <v>102.31199645996</v>
      </c>
    </row>
    <row r="5844">
      <c r="A5844" s="14">
        <v>45148.0</v>
      </c>
      <c r="B5844" s="7">
        <v>102.366996765136</v>
      </c>
    </row>
    <row r="5845">
      <c r="A5845" s="14">
        <v>45149.0</v>
      </c>
      <c r="B5845" s="7">
        <v>102.689002990722</v>
      </c>
    </row>
    <row r="5846">
      <c r="A5846" s="14">
        <v>45152.0</v>
      </c>
      <c r="B5846" s="7">
        <v>103.057998657226</v>
      </c>
    </row>
    <row r="5847">
      <c r="A5847" s="14">
        <v>45153.0</v>
      </c>
      <c r="B5847" s="7">
        <v>103.095001220703</v>
      </c>
    </row>
    <row r="5848">
      <c r="A5848" s="14">
        <v>45154.0</v>
      </c>
      <c r="B5848" s="7">
        <v>103.31900024414</v>
      </c>
    </row>
    <row r="5849">
      <c r="A5849" s="14">
        <v>45155.0</v>
      </c>
      <c r="B5849" s="7">
        <v>103.470001220703</v>
      </c>
    </row>
    <row r="5850">
      <c r="A5850" s="14">
        <v>45156.0</v>
      </c>
      <c r="B5850" s="7">
        <v>103.276000976562</v>
      </c>
    </row>
    <row r="5851">
      <c r="A5851" s="14">
        <v>45159.0</v>
      </c>
      <c r="B5851" s="7">
        <v>103.206001281738</v>
      </c>
    </row>
    <row r="5852">
      <c r="A5852" s="14">
        <v>45160.0</v>
      </c>
      <c r="B5852" s="7">
        <v>103.472999572753</v>
      </c>
    </row>
    <row r="5853">
      <c r="A5853" s="14">
        <v>45161.0</v>
      </c>
      <c r="B5853" s="7">
        <v>103.333000183105</v>
      </c>
    </row>
    <row r="5854">
      <c r="A5854" s="14">
        <v>45162.0</v>
      </c>
      <c r="B5854" s="7">
        <v>103.918998718261</v>
      </c>
    </row>
    <row r="5855">
      <c r="A5855" s="14">
        <v>45163.0</v>
      </c>
      <c r="B5855" s="7">
        <v>104.013000488281</v>
      </c>
    </row>
    <row r="5856">
      <c r="A5856" s="14">
        <v>45166.0</v>
      </c>
      <c r="B5856" s="7">
        <v>103.991996765136</v>
      </c>
    </row>
    <row r="5857">
      <c r="A5857" s="14">
        <v>45167.0</v>
      </c>
      <c r="B5857" s="7">
        <v>103.471000671386</v>
      </c>
    </row>
    <row r="5858">
      <c r="A5858" s="14">
        <v>45168.0</v>
      </c>
      <c r="B5858" s="7">
        <v>103.093002319335</v>
      </c>
    </row>
    <row r="5859">
      <c r="A5859" s="14">
        <v>45169.0</v>
      </c>
      <c r="B5859" s="7">
        <v>103.586997985839</v>
      </c>
    </row>
    <row r="5860">
      <c r="A5860" s="14">
        <v>45170.0</v>
      </c>
      <c r="B5860" s="7">
        <v>104.191001892089</v>
      </c>
    </row>
    <row r="5861">
      <c r="A5861" s="14">
        <v>45174.0</v>
      </c>
      <c r="B5861" s="7">
        <v>104.763000488281</v>
      </c>
    </row>
    <row r="5862">
      <c r="A5862" s="14">
        <v>45175.0</v>
      </c>
      <c r="B5862" s="7">
        <v>104.820999145507</v>
      </c>
    </row>
    <row r="5863">
      <c r="A5863" s="14">
        <v>45176.0</v>
      </c>
      <c r="B5863" s="7">
        <v>105.027999877929</v>
      </c>
    </row>
    <row r="5864">
      <c r="A5864" s="14">
        <v>45177.0</v>
      </c>
      <c r="B5864" s="7">
        <v>105.066001892089</v>
      </c>
    </row>
    <row r="5865">
      <c r="A5865" s="14">
        <v>45180.0</v>
      </c>
      <c r="B5865" s="7">
        <v>104.539001464843</v>
      </c>
    </row>
    <row r="5866">
      <c r="A5866" s="14">
        <v>45181.0</v>
      </c>
      <c r="B5866" s="7">
        <v>104.690002441406</v>
      </c>
    </row>
    <row r="5867">
      <c r="A5867" s="14">
        <v>45182.0</v>
      </c>
      <c r="B5867" s="7">
        <v>104.749000549316</v>
      </c>
    </row>
    <row r="5868">
      <c r="A5868" s="14">
        <v>45183.0</v>
      </c>
      <c r="B5868" s="7">
        <v>105.394996643066</v>
      </c>
    </row>
    <row r="5869">
      <c r="A5869" s="14">
        <v>45184.0</v>
      </c>
      <c r="B5869" s="7">
        <v>105.324996948242</v>
      </c>
    </row>
    <row r="5870">
      <c r="A5870" s="14">
        <v>45187.0</v>
      </c>
      <c r="B5870" s="7">
        <v>105.291999816894</v>
      </c>
    </row>
    <row r="5871">
      <c r="A5871" s="14">
        <v>45188.0</v>
      </c>
      <c r="B5871" s="7">
        <v>104.832000732421</v>
      </c>
    </row>
    <row r="5872">
      <c r="A5872" s="14">
        <v>45189.0</v>
      </c>
      <c r="B5872" s="7">
        <v>104.78800201416</v>
      </c>
    </row>
    <row r="5873">
      <c r="A5873" s="14">
        <v>45190.0</v>
      </c>
      <c r="B5873" s="7">
        <v>105.043998718261</v>
      </c>
    </row>
    <row r="5874">
      <c r="A5874" s="14">
        <v>45191.0</v>
      </c>
      <c r="B5874" s="7">
        <v>105.26000213623</v>
      </c>
    </row>
    <row r="5875">
      <c r="A5875" s="14">
        <v>45194.0</v>
      </c>
      <c r="B5875" s="7">
        <v>105.690002441406</v>
      </c>
    </row>
    <row r="5876">
      <c r="A5876" s="14">
        <v>45195.0</v>
      </c>
      <c r="B5876" s="7">
        <v>105.930000305175</v>
      </c>
    </row>
    <row r="5877">
      <c r="A5877" s="14">
        <v>45196.0</v>
      </c>
      <c r="B5877" s="7">
        <v>106.365997314453</v>
      </c>
    </row>
    <row r="5878">
      <c r="A5878" s="14">
        <v>45197.0</v>
      </c>
      <c r="B5878" s="7">
        <v>105.932998657226</v>
      </c>
    </row>
    <row r="5879">
      <c r="A5879" s="14">
        <v>45198.0</v>
      </c>
      <c r="B5879" s="7">
        <v>105.815002441406</v>
      </c>
    </row>
    <row r="5880">
      <c r="A5880" s="14">
        <v>45201.0</v>
      </c>
      <c r="B5880" s="7">
        <v>106.606002807617</v>
      </c>
    </row>
    <row r="5881">
      <c r="A5881" s="14">
        <v>45202.0</v>
      </c>
      <c r="B5881" s="7">
        <v>106.719001770019</v>
      </c>
    </row>
    <row r="5882">
      <c r="A5882" s="14">
        <v>45203.0</v>
      </c>
      <c r="B5882" s="7">
        <v>106.529998779296</v>
      </c>
    </row>
    <row r="5883">
      <c r="A5883" s="14">
        <v>45204.0</v>
      </c>
      <c r="B5883" s="7">
        <v>106.065002441406</v>
      </c>
    </row>
    <row r="5884">
      <c r="A5884" s="14">
        <v>45205.0</v>
      </c>
      <c r="B5884" s="7">
        <v>105.783996582031</v>
      </c>
    </row>
    <row r="5885">
      <c r="A5885" s="14">
        <v>45208.0</v>
      </c>
      <c r="B5885" s="7">
        <v>105.810997009277</v>
      </c>
    </row>
    <row r="5886">
      <c r="A5886" s="14">
        <v>45209.0</v>
      </c>
      <c r="B5886" s="7">
        <v>105.556999206542</v>
      </c>
    </row>
    <row r="5887">
      <c r="A5887" s="14">
        <v>45210.0</v>
      </c>
      <c r="B5887" s="7">
        <v>105.56900024414</v>
      </c>
    </row>
    <row r="5888">
      <c r="A5888" s="14">
        <v>45211.0</v>
      </c>
      <c r="B5888" s="7">
        <v>106.366996765136</v>
      </c>
    </row>
    <row r="5889">
      <c r="A5889" s="14">
        <v>45212.0</v>
      </c>
      <c r="B5889" s="7">
        <v>106.43399810791</v>
      </c>
    </row>
    <row r="5890">
      <c r="A5890" s="14">
        <v>45215.0</v>
      </c>
      <c r="B5890" s="7">
        <v>106.033996582031</v>
      </c>
    </row>
    <row r="5891">
      <c r="A5891" s="14">
        <v>45216.0</v>
      </c>
      <c r="B5891" s="7">
        <v>106.045997619628</v>
      </c>
    </row>
    <row r="5892">
      <c r="A5892" s="14">
        <v>45217.0</v>
      </c>
      <c r="B5892" s="7">
        <v>106.353996276855</v>
      </c>
    </row>
    <row r="5893">
      <c r="A5893" s="14">
        <v>45218.0</v>
      </c>
      <c r="B5893" s="7">
        <v>106.045997619628</v>
      </c>
    </row>
    <row r="5894">
      <c r="A5894" s="14">
        <v>45219.0</v>
      </c>
      <c r="B5894" s="7">
        <v>105.987998962402</v>
      </c>
    </row>
    <row r="5895">
      <c r="A5895" s="14">
        <v>45222.0</v>
      </c>
      <c r="B5895" s="7">
        <v>105.333999633789</v>
      </c>
    </row>
    <row r="5896">
      <c r="A5896" s="14">
        <v>45223.0</v>
      </c>
      <c r="B5896" s="7">
        <v>106.080001831054</v>
      </c>
    </row>
    <row r="5897">
      <c r="A5897" s="14">
        <v>45224.0</v>
      </c>
      <c r="B5897" s="7">
        <v>106.351997375488</v>
      </c>
    </row>
    <row r="5898">
      <c r="A5898" s="14">
        <v>45225.0</v>
      </c>
      <c r="B5898" s="7">
        <v>106.421997070312</v>
      </c>
    </row>
    <row r="5899">
      <c r="A5899" s="14">
        <v>45226.0</v>
      </c>
      <c r="B5899" s="7">
        <v>106.379997253417</v>
      </c>
    </row>
    <row r="5900">
      <c r="A5900" s="14">
        <v>45229.0</v>
      </c>
      <c r="B5900" s="7">
        <v>105.93399810791</v>
      </c>
    </row>
    <row r="5901">
      <c r="A5901" s="14">
        <v>45230.0</v>
      </c>
      <c r="B5901" s="7">
        <v>106.494003295898</v>
      </c>
    </row>
    <row r="5902">
      <c r="A5902" s="14">
        <v>45231.0</v>
      </c>
      <c r="B5902" s="7">
        <v>106.71499633789</v>
      </c>
    </row>
    <row r="5903">
      <c r="A5903" s="14">
        <v>45232.0</v>
      </c>
      <c r="B5903" s="7">
        <v>105.976997375488</v>
      </c>
    </row>
    <row r="5904">
      <c r="A5904" s="14">
        <v>45233.0</v>
      </c>
      <c r="B5904" s="7">
        <v>104.859001159667</v>
      </c>
    </row>
    <row r="5905">
      <c r="A5905" s="14">
        <v>45236.0</v>
      </c>
      <c r="B5905" s="7">
        <v>105.045997619628</v>
      </c>
    </row>
    <row r="5906">
      <c r="A5906" s="14">
        <v>45237.0</v>
      </c>
      <c r="B5906" s="7">
        <v>105.373001098632</v>
      </c>
    </row>
    <row r="5907">
      <c r="A5907" s="14">
        <v>45238.0</v>
      </c>
      <c r="B5907" s="7">
        <v>105.447998046875</v>
      </c>
    </row>
    <row r="5908">
      <c r="A5908" s="14">
        <v>45239.0</v>
      </c>
      <c r="B5908" s="7">
        <v>105.779998779296</v>
      </c>
    </row>
    <row r="5909">
      <c r="A5909" s="14">
        <v>45240.0</v>
      </c>
      <c r="B5909" s="7">
        <v>105.724998474121</v>
      </c>
    </row>
    <row r="5910">
      <c r="A5910" s="14">
        <v>45243.0</v>
      </c>
      <c r="B5910" s="7">
        <v>105.50299835205</v>
      </c>
    </row>
    <row r="5911">
      <c r="A5911" s="14">
        <v>45244.0</v>
      </c>
      <c r="B5911" s="7">
        <v>103.906997680664</v>
      </c>
    </row>
    <row r="5912">
      <c r="A5912" s="14">
        <v>45245.0</v>
      </c>
      <c r="B5912" s="7">
        <v>104.264999389648</v>
      </c>
    </row>
    <row r="5913">
      <c r="A5913" s="14">
        <v>45246.0</v>
      </c>
      <c r="B5913" s="7">
        <v>104.233001708984</v>
      </c>
    </row>
    <row r="5914">
      <c r="A5914" s="14">
        <v>45247.0</v>
      </c>
      <c r="B5914" s="7">
        <v>103.794998168945</v>
      </c>
    </row>
    <row r="5915">
      <c r="A5915" s="14">
        <v>45250.0</v>
      </c>
      <c r="B5915" s="7">
        <v>103.317001342773</v>
      </c>
    </row>
    <row r="5916">
      <c r="A5916" s="14">
        <v>45251.0</v>
      </c>
      <c r="B5916" s="7">
        <v>103.448997497558</v>
      </c>
    </row>
    <row r="5917">
      <c r="A5917" s="14">
        <v>45252.0</v>
      </c>
      <c r="B5917" s="7">
        <v>103.824996948242</v>
      </c>
    </row>
    <row r="5918">
      <c r="A5918" s="14">
        <v>45253.0</v>
      </c>
      <c r="B5918" s="7">
        <v>103.824996948242</v>
      </c>
    </row>
    <row r="5919">
      <c r="A5919" s="14">
        <v>45254.0</v>
      </c>
      <c r="B5919" s="7">
        <v>103.304000854492</v>
      </c>
    </row>
    <row r="5920">
      <c r="A5920" s="14">
        <v>45257.0</v>
      </c>
      <c r="B5920" s="7">
        <v>103.105003356933</v>
      </c>
    </row>
    <row r="5921">
      <c r="A5921" s="14">
        <v>45258.0</v>
      </c>
      <c r="B5921" s="7">
        <v>102.649002075195</v>
      </c>
    </row>
    <row r="5922">
      <c r="A5922" s="14">
        <v>45259.0</v>
      </c>
      <c r="B5922" s="7">
        <v>102.676002502441</v>
      </c>
    </row>
    <row r="5923">
      <c r="A5923" s="14">
        <v>45260.0</v>
      </c>
      <c r="B5923" s="7">
        <v>103.428001403808</v>
      </c>
    </row>
    <row r="5924">
      <c r="A5924" s="14">
        <v>45261.0</v>
      </c>
      <c r="B5924" s="7">
        <v>103.199996948242</v>
      </c>
    </row>
    <row r="5925">
      <c r="A5925" s="14">
        <v>45264.0</v>
      </c>
      <c r="B5925" s="7">
        <v>103.647003173828</v>
      </c>
    </row>
    <row r="5926">
      <c r="A5926" s="14">
        <v>45265.0</v>
      </c>
      <c r="B5926" s="7">
        <v>103.995002746582</v>
      </c>
    </row>
    <row r="5927">
      <c r="A5927" s="14">
        <v>45266.0</v>
      </c>
      <c r="B5927" s="7">
        <v>104.108001708984</v>
      </c>
    </row>
    <row r="5928">
      <c r="A5928" s="14">
        <v>45267.0</v>
      </c>
      <c r="B5928" s="7">
        <v>103.503997802734</v>
      </c>
    </row>
    <row r="5929">
      <c r="A5929" s="14">
        <v>45268.0</v>
      </c>
      <c r="B5929" s="7">
        <v>103.983001708984</v>
      </c>
    </row>
    <row r="5930">
      <c r="A5930" s="14">
        <v>45271.0</v>
      </c>
      <c r="B5930" s="7">
        <v>104.064002990722</v>
      </c>
    </row>
    <row r="5931">
      <c r="A5931" s="14">
        <v>45272.0</v>
      </c>
      <c r="B5931" s="7">
        <v>103.838996887207</v>
      </c>
    </row>
    <row r="5932">
      <c r="A5932" s="14">
        <v>45273.0</v>
      </c>
      <c r="B5932" s="7">
        <v>102.847999572753</v>
      </c>
    </row>
    <row r="5933">
      <c r="A5933" s="14">
        <v>45274.0</v>
      </c>
      <c r="B5933" s="7">
        <v>101.940002441406</v>
      </c>
    </row>
    <row r="5934">
      <c r="A5934" s="14">
        <v>45275.0</v>
      </c>
      <c r="B5934" s="7">
        <v>102.547996520996</v>
      </c>
    </row>
    <row r="5935">
      <c r="A5935" s="14">
        <v>45278.0</v>
      </c>
      <c r="B5935" s="7">
        <v>102.536003112792</v>
      </c>
    </row>
    <row r="5936">
      <c r="A5936" s="14">
        <v>45279.0</v>
      </c>
      <c r="B5936" s="7">
        <v>101.795997619628</v>
      </c>
    </row>
    <row r="5937">
      <c r="A5937" s="14">
        <v>45280.0</v>
      </c>
      <c r="B5937" s="7">
        <v>102.040000915527</v>
      </c>
    </row>
    <row r="5938">
      <c r="A5938" s="14">
        <v>45281.0</v>
      </c>
      <c r="B5938" s="7">
        <v>101.477996826171</v>
      </c>
    </row>
    <row r="5939">
      <c r="A5939" s="14">
        <v>45282.0</v>
      </c>
      <c r="B5939" s="7">
        <v>101.337997436523</v>
      </c>
    </row>
    <row r="5940">
      <c r="A5940" s="14">
        <v>45286.0</v>
      </c>
      <c r="B5940" s="7">
        <v>101.103996276855</v>
      </c>
    </row>
    <row r="5941">
      <c r="A5941" s="14">
        <v>45287.0</v>
      </c>
      <c r="B5941" s="7">
        <v>100.653999328613</v>
      </c>
    </row>
    <row r="5942">
      <c r="A5942" s="14">
        <v>45288.0</v>
      </c>
      <c r="B5942" s="7">
        <v>100.91300201416</v>
      </c>
    </row>
    <row r="5943">
      <c r="A5943" s="14">
        <v>45289.0</v>
      </c>
      <c r="B5943" s="7">
        <v>101.028999328613</v>
      </c>
    </row>
    <row r="5944">
      <c r="A5944" s="14">
        <v>45293.0</v>
      </c>
      <c r="B5944" s="7">
        <v>101.890998840332</v>
      </c>
    </row>
    <row r="5945">
      <c r="A5945" s="14">
        <v>45294.0</v>
      </c>
      <c r="B5945" s="7">
        <v>102.194999694824</v>
      </c>
    </row>
    <row r="5946">
      <c r="A5946" s="14">
        <v>45295.0</v>
      </c>
      <c r="B5946" s="7">
        <v>102.13500213623</v>
      </c>
    </row>
    <row r="5947">
      <c r="A5947" s="14">
        <v>45296.0</v>
      </c>
      <c r="B5947" s="7">
        <v>102.128997802734</v>
      </c>
    </row>
    <row r="5948">
      <c r="A5948" s="14">
        <v>45299.0</v>
      </c>
      <c r="B5948" s="7">
        <v>101.928001403808</v>
      </c>
    </row>
    <row r="5949">
      <c r="A5949" s="14">
        <v>45300.0</v>
      </c>
      <c r="B5949" s="7">
        <v>102.283996582031</v>
      </c>
    </row>
    <row r="5950">
      <c r="A5950" s="14">
        <v>45301.0</v>
      </c>
      <c r="B5950" s="7">
        <v>102.080001831054</v>
      </c>
    </row>
    <row r="5951">
      <c r="A5951" s="14">
        <v>45302.0</v>
      </c>
      <c r="B5951" s="7">
        <v>102.024002075195</v>
      </c>
    </row>
    <row r="5952">
      <c r="A5952" s="14">
        <v>45303.0</v>
      </c>
      <c r="B5952" s="7">
        <v>102.151000976562</v>
      </c>
    </row>
    <row r="5953">
      <c r="A5953" s="14">
        <v>45307.0</v>
      </c>
      <c r="B5953" s="7">
        <v>103.111999511718</v>
      </c>
    </row>
    <row r="5954">
      <c r="A5954" s="14">
        <v>45308.0</v>
      </c>
      <c r="B5954" s="7">
        <v>103.206001281738</v>
      </c>
    </row>
    <row r="5955">
      <c r="A5955" s="14">
        <v>45309.0</v>
      </c>
      <c r="B5955" s="7">
        <v>103.31199645996</v>
      </c>
    </row>
    <row r="5956">
      <c r="A5956" s="14">
        <v>45310.0</v>
      </c>
      <c r="B5956" s="7">
        <v>103.06900024414</v>
      </c>
    </row>
    <row r="5957">
      <c r="A5957" s="14">
        <v>45313.0</v>
      </c>
      <c r="B5957" s="7">
        <v>103.11799621582</v>
      </c>
    </row>
    <row r="5958">
      <c r="A5958" s="14">
        <v>45314.0</v>
      </c>
      <c r="B5958" s="7">
        <v>103.402000427246</v>
      </c>
    </row>
    <row r="5959">
      <c r="A5959" s="14">
        <v>45315.0</v>
      </c>
      <c r="B5959" s="7">
        <v>103.039001464843</v>
      </c>
    </row>
    <row r="5960">
      <c r="A5960" s="14">
        <v>45316.0</v>
      </c>
      <c r="B5960" s="7">
        <v>103.370002746582</v>
      </c>
    </row>
    <row r="5961">
      <c r="A5961" s="14">
        <v>45317.0</v>
      </c>
      <c r="B5961" s="7">
        <v>103.234001159667</v>
      </c>
    </row>
    <row r="5962">
      <c r="A5962" s="14">
        <v>45320.0</v>
      </c>
      <c r="B5962" s="7">
        <v>103.420997619628</v>
      </c>
    </row>
    <row r="5963">
      <c r="A5963" s="14">
        <v>45321.0</v>
      </c>
      <c r="B5963" s="7">
        <v>103.21499633789</v>
      </c>
    </row>
    <row r="5964">
      <c r="A5964" s="14">
        <v>45322.0</v>
      </c>
      <c r="B5964" s="7">
        <v>103.088996887207</v>
      </c>
    </row>
    <row r="5965">
      <c r="A5965" s="14">
        <v>45323.0</v>
      </c>
      <c r="B5965" s="7">
        <v>102.872001647949</v>
      </c>
    </row>
    <row r="5966">
      <c r="A5966" s="14">
        <v>45324.0</v>
      </c>
      <c r="B5966" s="7">
        <v>103.78099822998</v>
      </c>
    </row>
    <row r="5967">
      <c r="A5967" s="14">
        <v>45327.0</v>
      </c>
      <c r="B5967" s="7">
        <v>104.31900024414</v>
      </c>
    </row>
    <row r="5968">
      <c r="A5968" s="14">
        <v>45328.0</v>
      </c>
      <c r="B5968" s="7">
        <v>104.068000793457</v>
      </c>
    </row>
    <row r="5969">
      <c r="A5969" s="14">
        <v>45329.0</v>
      </c>
      <c r="B5969" s="7">
        <v>103.916999816894</v>
      </c>
    </row>
    <row r="5970">
      <c r="A5970" s="14">
        <v>45330.0</v>
      </c>
      <c r="B5970" s="7">
        <v>104.037002563476</v>
      </c>
    </row>
    <row r="5971">
      <c r="A5971" s="14">
        <v>45331.0</v>
      </c>
      <c r="B5971" s="7">
        <v>103.99299621582</v>
      </c>
    </row>
    <row r="5972">
      <c r="A5972" s="14">
        <v>45334.0</v>
      </c>
      <c r="B5972" s="7">
        <v>104.046997070312</v>
      </c>
    </row>
    <row r="5973">
      <c r="A5973" s="14">
        <v>45335.0</v>
      </c>
      <c r="B5973" s="7">
        <v>104.849998474121</v>
      </c>
    </row>
    <row r="5974">
      <c r="A5974" s="14">
        <v>45336.0</v>
      </c>
      <c r="B5974" s="7">
        <v>104.611999511718</v>
      </c>
    </row>
    <row r="5975">
      <c r="A5975" s="14">
        <v>45337.0</v>
      </c>
      <c r="B5975" s="7">
        <v>104.199996948242</v>
      </c>
    </row>
    <row r="5976">
      <c r="A5976" s="14">
        <v>45338.0</v>
      </c>
      <c r="B5976" s="7">
        <v>104.181999206542</v>
      </c>
    </row>
    <row r="5977">
      <c r="A5977" s="14">
        <v>45342.0</v>
      </c>
      <c r="B5977" s="7">
        <v>103.977996826171</v>
      </c>
    </row>
    <row r="5978">
      <c r="A5978" s="14">
        <v>45343.0</v>
      </c>
      <c r="B5978" s="7">
        <v>103.912002563476</v>
      </c>
    </row>
    <row r="5979">
      <c r="A5979" s="14">
        <v>45344.0</v>
      </c>
      <c r="B5979" s="7">
        <v>103.875</v>
      </c>
    </row>
    <row r="5980">
      <c r="A5980" s="14">
        <v>45345.0</v>
      </c>
      <c r="B5980" s="7">
        <v>103.859001159667</v>
      </c>
    </row>
    <row r="5981">
      <c r="A5981" s="14">
        <v>45348.0</v>
      </c>
      <c r="B5981" s="7">
        <v>103.750999450683</v>
      </c>
    </row>
    <row r="5982">
      <c r="A5982" s="14">
        <v>45349.0</v>
      </c>
      <c r="B5982" s="7">
        <v>103.759002685546</v>
      </c>
    </row>
    <row r="5983">
      <c r="A5983" s="14">
        <v>45350.0</v>
      </c>
      <c r="B5983" s="7">
        <v>103.903999328613</v>
      </c>
    </row>
    <row r="5984">
      <c r="A5984" s="14">
        <v>45351.0</v>
      </c>
      <c r="B5984" s="7">
        <v>104.097999572753</v>
      </c>
    </row>
    <row r="5985">
      <c r="A5985" s="14">
        <v>45352.0</v>
      </c>
      <c r="B5985" s="7">
        <v>103.799003601074</v>
      </c>
    </row>
    <row r="5986">
      <c r="A5986" s="14">
        <v>45355.0</v>
      </c>
      <c r="B5986" s="7">
        <v>103.777999877929</v>
      </c>
    </row>
    <row r="5987">
      <c r="A5987" s="14">
        <v>45356.0</v>
      </c>
      <c r="B5987" s="7">
        <v>103.75299835205</v>
      </c>
    </row>
    <row r="5988">
      <c r="A5988" s="14">
        <v>45357.0</v>
      </c>
      <c r="B5988" s="7">
        <v>103.320999145507</v>
      </c>
    </row>
    <row r="5989">
      <c r="A5989" s="14">
        <v>45358.0</v>
      </c>
      <c r="B5989" s="7">
        <v>102.772003173828</v>
      </c>
    </row>
    <row r="5990">
      <c r="A5990" s="14">
        <v>45359.0</v>
      </c>
      <c r="B5990" s="7">
        <v>102.688003540039</v>
      </c>
    </row>
    <row r="5991">
      <c r="A5991" s="14">
        <v>45362.0</v>
      </c>
      <c r="B5991" s="7">
        <v>102.851997375488</v>
      </c>
    </row>
    <row r="5992">
      <c r="A5992" s="14">
        <v>45363.0</v>
      </c>
      <c r="B5992" s="7">
        <v>102.93399810791</v>
      </c>
    </row>
    <row r="5993">
      <c r="A5993" s="14">
        <v>45364.0</v>
      </c>
      <c r="B5993" s="7">
        <v>102.765998840332</v>
      </c>
    </row>
    <row r="5994">
      <c r="A5994" s="14">
        <v>45365.0</v>
      </c>
      <c r="B5994" s="7">
        <v>103.342002868652</v>
      </c>
    </row>
    <row r="5995">
      <c r="A5995" s="14">
        <v>45366.0</v>
      </c>
      <c r="B5995" s="7">
        <v>103.414001464843</v>
      </c>
    </row>
    <row r="5996">
      <c r="A5996" s="14">
        <v>45369.0</v>
      </c>
      <c r="B5996" s="7">
        <v>103.460998535156</v>
      </c>
    </row>
    <row r="5997">
      <c r="A5997" s="14">
        <v>45370.0</v>
      </c>
      <c r="B5997" s="7">
        <v>103.484001159667</v>
      </c>
    </row>
    <row r="5998">
      <c r="A5998" s="14">
        <v>45371.0</v>
      </c>
      <c r="B5998" s="7">
        <v>103.045997619628</v>
      </c>
    </row>
    <row r="5999">
      <c r="A5999" s="14">
        <v>45372.0</v>
      </c>
      <c r="B5999" s="7">
        <v>103.66600036621</v>
      </c>
    </row>
    <row r="6000">
      <c r="A6000" s="14">
        <v>45373.0</v>
      </c>
      <c r="B6000" s="7">
        <v>104.177001953125</v>
      </c>
    </row>
    <row r="6001">
      <c r="A6001" s="14">
        <v>45376.0</v>
      </c>
      <c r="B6001" s="7">
        <v>103.93399810791</v>
      </c>
    </row>
    <row r="6002">
      <c r="A6002" s="14">
        <v>45377.0</v>
      </c>
      <c r="B6002" s="7">
        <v>103.990997314453</v>
      </c>
    </row>
    <row r="6003">
      <c r="A6003" s="14">
        <v>45378.0</v>
      </c>
      <c r="B6003" s="7">
        <v>104.064002990722</v>
      </c>
    </row>
    <row r="6004">
      <c r="A6004" s="14">
        <v>45379.0</v>
      </c>
      <c r="B6004" s="7">
        <v>104.268997192382</v>
      </c>
    </row>
    <row r="6005">
      <c r="A6005" s="14">
        <v>45383.0</v>
      </c>
      <c r="B6005" s="7">
        <v>104.763999938964</v>
      </c>
    </row>
    <row r="6006">
      <c r="A6006" s="14">
        <v>45384.0</v>
      </c>
      <c r="B6006" s="7">
        <v>104.56199645996</v>
      </c>
    </row>
    <row r="6007">
      <c r="A6007" s="14">
        <v>45385.0</v>
      </c>
      <c r="B6007" s="7">
        <v>103.997001647949</v>
      </c>
    </row>
    <row r="6008">
      <c r="A6008" s="14">
        <v>45386.0</v>
      </c>
      <c r="B6008" s="7">
        <v>103.890998840332</v>
      </c>
    </row>
    <row r="6009">
      <c r="A6009" s="14">
        <v>45387.0</v>
      </c>
      <c r="B6009" s="7">
        <v>104.070999145507</v>
      </c>
    </row>
    <row r="6010">
      <c r="A6010" s="14">
        <v>45390.0</v>
      </c>
      <c r="B6010" s="7">
        <v>103.902000427246</v>
      </c>
    </row>
    <row r="6011">
      <c r="A6011" s="14">
        <v>45391.0</v>
      </c>
      <c r="B6011" s="7">
        <v>103.921997070312</v>
      </c>
    </row>
    <row r="6012">
      <c r="A6012" s="14">
        <v>45392.0</v>
      </c>
      <c r="B6012" s="7">
        <v>105.03099822998</v>
      </c>
    </row>
    <row r="6013">
      <c r="A6013" s="14">
        <v>45393.0</v>
      </c>
      <c r="B6013" s="7">
        <v>105.064002990722</v>
      </c>
    </row>
    <row r="6014">
      <c r="A6014" s="14">
        <v>45394.0</v>
      </c>
      <c r="B6014" s="7">
        <v>105.832000732421</v>
      </c>
    </row>
    <row r="6015">
      <c r="A6015" s="14">
        <v>45397.0</v>
      </c>
      <c r="B6015" s="7">
        <v>105.998001098632</v>
      </c>
    </row>
    <row r="6016">
      <c r="A6016" s="14">
        <v>45398.0</v>
      </c>
      <c r="B6016" s="7">
        <v>106.065002441406</v>
      </c>
    </row>
    <row r="6017">
      <c r="A6017" s="14">
        <v>45399.0</v>
      </c>
      <c r="B6017" s="7">
        <v>105.763999938964</v>
      </c>
    </row>
    <row r="6018">
      <c r="A6018" s="14">
        <v>45400.0</v>
      </c>
      <c r="B6018" s="7">
        <v>105.9820022583</v>
      </c>
    </row>
    <row r="6019">
      <c r="A6019" s="14">
        <v>45401.0</v>
      </c>
      <c r="B6019" s="7">
        <v>105.984001159667</v>
      </c>
    </row>
    <row r="6020">
      <c r="A6020" s="14">
        <v>45404.0</v>
      </c>
      <c r="B6020" s="7">
        <v>105.91300201416</v>
      </c>
    </row>
    <row r="6021">
      <c r="A6021" s="14">
        <v>45405.0</v>
      </c>
      <c r="B6021" s="7">
        <v>105.504997253417</v>
      </c>
    </row>
    <row r="6022">
      <c r="A6022" s="14">
        <v>45406.0</v>
      </c>
      <c r="B6022" s="7">
        <v>105.699996948242</v>
      </c>
    </row>
    <row r="6023">
      <c r="A6023" s="14">
        <v>45407.0</v>
      </c>
      <c r="B6023" s="7">
        <v>105.450996398925</v>
      </c>
    </row>
    <row r="6024">
      <c r="A6024" s="14">
        <v>45408.0</v>
      </c>
      <c r="B6024" s="7">
        <v>105.804000854492</v>
      </c>
    </row>
    <row r="6025">
      <c r="A6025" s="14">
        <v>45411.0</v>
      </c>
      <c r="B6025" s="7">
        <v>105.447998046875</v>
      </c>
    </row>
    <row r="6026">
      <c r="A6026" s="14">
        <v>45412.0</v>
      </c>
      <c r="B6026" s="7">
        <v>106.099998474121</v>
      </c>
    </row>
    <row r="6027">
      <c r="A6027" s="14">
        <v>45413.0</v>
      </c>
      <c r="B6027" s="7">
        <v>105.62799835205</v>
      </c>
    </row>
    <row r="6028">
      <c r="A6028" s="14">
        <v>45414.0</v>
      </c>
      <c r="B6028" s="7">
        <v>105.178001403808</v>
      </c>
    </row>
    <row r="6029">
      <c r="A6029" s="14">
        <v>45415.0</v>
      </c>
      <c r="B6029" s="7">
        <v>104.917999267578</v>
      </c>
    </row>
    <row r="6030">
      <c r="A6030" s="14">
        <v>45418.0</v>
      </c>
      <c r="B6030" s="7">
        <v>104.918998718261</v>
      </c>
    </row>
    <row r="6031">
      <c r="A6031" s="14">
        <v>45419.0</v>
      </c>
      <c r="B6031" s="7">
        <v>105.300003051757</v>
      </c>
    </row>
    <row r="6032">
      <c r="A6032" s="14">
        <v>45420.0</v>
      </c>
      <c r="B6032" s="7">
        <v>105.426002502441</v>
      </c>
    </row>
    <row r="6033">
      <c r="A6033" s="14">
        <v>45421.0</v>
      </c>
      <c r="B6033" s="7">
        <v>105.103996276855</v>
      </c>
    </row>
    <row r="6034">
      <c r="A6034" s="14">
        <v>45422.0</v>
      </c>
      <c r="B6034" s="7">
        <v>105.175003051757</v>
      </c>
    </row>
    <row r="6035">
      <c r="A6035" s="14">
        <v>45425.0</v>
      </c>
      <c r="B6035" s="7">
        <v>105.102996826171</v>
      </c>
    </row>
    <row r="6036">
      <c r="A6036" s="14">
        <v>45426.0</v>
      </c>
      <c r="B6036" s="7">
        <v>104.891998291015</v>
      </c>
    </row>
    <row r="6037">
      <c r="A6037" s="14">
        <v>45427.0</v>
      </c>
      <c r="B6037" s="7">
        <v>104.211997985839</v>
      </c>
    </row>
    <row r="6038">
      <c r="A6038" s="14">
        <v>45428.0</v>
      </c>
      <c r="B6038" s="7">
        <v>104.345001220703</v>
      </c>
    </row>
    <row r="6039">
      <c r="A6039" s="14">
        <v>45429.0</v>
      </c>
      <c r="B6039" s="7">
        <v>104.330001831054</v>
      </c>
    </row>
    <row r="6040">
      <c r="A6040" s="14">
        <v>45432.0</v>
      </c>
      <c r="B6040" s="7">
        <v>104.459999084472</v>
      </c>
    </row>
    <row r="6041">
      <c r="A6041" s="14">
        <v>45433.0</v>
      </c>
      <c r="B6041" s="7">
        <v>104.555999755859</v>
      </c>
    </row>
    <row r="6042">
      <c r="A6042" s="14">
        <v>45434.0</v>
      </c>
      <c r="B6042" s="7">
        <v>104.835998535156</v>
      </c>
    </row>
    <row r="6043">
      <c r="A6043" s="14">
        <v>45435.0</v>
      </c>
      <c r="B6043" s="7">
        <v>105.036003112792</v>
      </c>
    </row>
    <row r="6044">
      <c r="A6044" s="14">
        <v>45436.0</v>
      </c>
      <c r="B6044" s="7">
        <v>104.638000488281</v>
      </c>
    </row>
    <row r="6045">
      <c r="A6045" s="14">
        <v>45440.0</v>
      </c>
      <c r="B6045" s="7">
        <v>104.539001464843</v>
      </c>
    </row>
    <row r="6046">
      <c r="A6046" s="14">
        <v>45441.0</v>
      </c>
      <c r="B6046" s="7">
        <v>105.033996582031</v>
      </c>
    </row>
    <row r="6047">
      <c r="A6047" s="14">
        <v>45442.0</v>
      </c>
      <c r="B6047" s="7">
        <v>104.657997131347</v>
      </c>
    </row>
    <row r="6048">
      <c r="A6048" s="14">
        <v>45443.0</v>
      </c>
      <c r="B6048" s="7">
        <v>104.626998901367</v>
      </c>
    </row>
    <row r="6049">
      <c r="A6049" s="14">
        <v>45446.0</v>
      </c>
      <c r="B6049" s="7">
        <v>104.078002929687</v>
      </c>
    </row>
    <row r="6050">
      <c r="A6050" s="14">
        <v>45447.0</v>
      </c>
      <c r="B6050" s="7">
        <v>104.051002502441</v>
      </c>
    </row>
    <row r="6051">
      <c r="A6051" s="14">
        <v>45448.0</v>
      </c>
      <c r="B6051" s="7">
        <v>104.221000671386</v>
      </c>
    </row>
    <row r="6052">
      <c r="A6052" s="14">
        <v>45449.0</v>
      </c>
      <c r="B6052" s="7">
        <v>104.056999206542</v>
      </c>
    </row>
    <row r="6053">
      <c r="A6053" s="14">
        <v>45450.0</v>
      </c>
      <c r="B6053" s="7">
        <v>104.855003356933</v>
      </c>
    </row>
    <row r="6054">
      <c r="A6054" s="14">
        <v>45453.0</v>
      </c>
      <c r="B6054" s="7">
        <v>105.111999511718</v>
      </c>
    </row>
    <row r="6055">
      <c r="A6055" s="14">
        <v>45454.0</v>
      </c>
      <c r="B6055" s="7">
        <v>105.198997497558</v>
      </c>
    </row>
    <row r="6056">
      <c r="A6056" s="14">
        <v>45455.0</v>
      </c>
      <c r="B6056" s="7">
        <v>104.614997863769</v>
      </c>
    </row>
    <row r="6057">
      <c r="A6057" s="14">
        <v>45456.0</v>
      </c>
      <c r="B6057" s="7">
        <v>105.18699645996</v>
      </c>
    </row>
    <row r="6058">
      <c r="A6058" s="14">
        <v>45457.0</v>
      </c>
      <c r="B6058" s="7">
        <v>105.544998168945</v>
      </c>
    </row>
    <row r="6059">
      <c r="A6059" s="14">
        <v>45460.0</v>
      </c>
      <c r="B6059" s="7">
        <v>105.564002990722</v>
      </c>
    </row>
    <row r="6060">
      <c r="A6060" s="14">
        <v>45461.0</v>
      </c>
      <c r="B6060" s="7">
        <v>104.875999450683</v>
      </c>
    </row>
    <row r="6061">
      <c r="A6061" s="14">
        <v>45463.0</v>
      </c>
      <c r="B6061" s="7">
        <v>105.226997375488</v>
      </c>
    </row>
    <row r="6062">
      <c r="A6062" s="14">
        <v>45464.0</v>
      </c>
      <c r="B6062" s="7">
        <v>105.443000793457</v>
      </c>
    </row>
    <row r="6063">
      <c r="A6063" s="14">
        <v>45467.0</v>
      </c>
      <c r="B6063" s="7">
        <v>105.121002197265</v>
      </c>
    </row>
    <row r="6064">
      <c r="A6064" s="14">
        <v>45468.0</v>
      </c>
      <c r="B6064" s="7">
        <v>105.259002685546</v>
      </c>
    </row>
    <row r="6065">
      <c r="A6065" s="14">
        <v>45469.0</v>
      </c>
      <c r="B6065" s="7">
        <v>105.713996887207</v>
      </c>
    </row>
    <row r="6066">
      <c r="A6066" s="14">
        <v>45470.0</v>
      </c>
      <c r="B6066" s="7">
        <v>105.570999145507</v>
      </c>
    </row>
    <row r="6067">
      <c r="A6067" s="14">
        <v>45471.0</v>
      </c>
      <c r="B6067" s="7">
        <v>105.544998168945</v>
      </c>
    </row>
    <row r="6068">
      <c r="A6068" s="14">
        <v>45474.0</v>
      </c>
      <c r="B6068" s="7">
        <v>105.586997985839</v>
      </c>
    </row>
    <row r="6069">
      <c r="A6069" s="14">
        <v>45475.0</v>
      </c>
      <c r="B6069" s="7">
        <v>105.406997680664</v>
      </c>
    </row>
    <row r="6070">
      <c r="A6070" s="14">
        <v>45476.0</v>
      </c>
      <c r="B6070" s="7">
        <v>105.077003479003</v>
      </c>
    </row>
    <row r="6071">
      <c r="A6071" s="14">
        <v>45478.0</v>
      </c>
      <c r="B6071" s="7">
        <v>104.547996520996</v>
      </c>
    </row>
    <row r="6072">
      <c r="A6072" s="14">
        <v>45481.0</v>
      </c>
      <c r="B6072" s="7">
        <v>104.667999267578</v>
      </c>
    </row>
    <row r="6073">
      <c r="A6073" s="14">
        <v>45482.0</v>
      </c>
      <c r="B6073" s="7">
        <v>104.806999206542</v>
      </c>
    </row>
    <row r="6074">
      <c r="A6074" s="14">
        <v>45483.0</v>
      </c>
      <c r="B6074" s="7">
        <v>104.728996276855</v>
      </c>
    </row>
    <row r="6075">
      <c r="A6075" s="14">
        <v>45484.0</v>
      </c>
      <c r="B6075" s="7">
        <v>104.130996704101</v>
      </c>
    </row>
    <row r="6076">
      <c r="A6076" s="14">
        <v>45485.0</v>
      </c>
      <c r="B6076" s="7">
        <v>103.782997131347</v>
      </c>
    </row>
    <row r="6077">
      <c r="A6077" s="14">
        <v>45488.0</v>
      </c>
      <c r="B6077" s="7">
        <v>103.882003784179</v>
      </c>
    </row>
    <row r="6078">
      <c r="A6078" s="14">
        <v>45489.0</v>
      </c>
      <c r="B6078" s="7">
        <v>103.958999633789</v>
      </c>
    </row>
    <row r="6079">
      <c r="A6079" s="14">
        <v>45490.0</v>
      </c>
      <c r="B6079" s="7">
        <v>103.443000793457</v>
      </c>
    </row>
    <row r="6080">
      <c r="A6080" s="14">
        <v>45491.0</v>
      </c>
      <c r="B6080" s="7">
        <v>103.88500213623</v>
      </c>
    </row>
    <row r="6081">
      <c r="A6081" s="14">
        <v>45492.0</v>
      </c>
      <c r="B6081" s="7">
        <v>104.111999511718</v>
      </c>
    </row>
    <row r="6082">
      <c r="A6082" s="14">
        <v>45495.0</v>
      </c>
      <c r="B6082" s="7">
        <v>104.037002563476</v>
      </c>
    </row>
    <row r="6083">
      <c r="A6083" s="14">
        <v>45496.0</v>
      </c>
      <c r="B6083" s="7">
        <v>104.175003051757</v>
      </c>
    </row>
    <row r="6084">
      <c r="A6084" s="14">
        <v>45497.0</v>
      </c>
      <c r="B6084" s="7">
        <v>104.122001647949</v>
      </c>
    </row>
    <row r="6085">
      <c r="A6085" s="14">
        <v>45498.0</v>
      </c>
      <c r="B6085" s="7">
        <v>104.108001708984</v>
      </c>
    </row>
    <row r="6086">
      <c r="A6086" s="14">
        <v>45499.0</v>
      </c>
      <c r="B6086" s="7">
        <v>104.05899810791</v>
      </c>
    </row>
    <row r="6087">
      <c r="A6087" s="14">
        <v>45502.0</v>
      </c>
      <c r="B6087" s="7">
        <v>104.314002990722</v>
      </c>
    </row>
    <row r="6088">
      <c r="A6088" s="14">
        <v>45503.0</v>
      </c>
      <c r="B6088" s="7">
        <v>104.31900024414</v>
      </c>
    </row>
    <row r="6089">
      <c r="A6089" s="14">
        <v>45504.0</v>
      </c>
      <c r="B6089" s="7">
        <v>103.859001159667</v>
      </c>
    </row>
    <row r="6090">
      <c r="A6090" s="14">
        <v>45505.0</v>
      </c>
      <c r="B6090" s="7">
        <v>104.205001831054</v>
      </c>
    </row>
    <row r="6091">
      <c r="A6091" s="14">
        <v>45506.0</v>
      </c>
      <c r="B6091" s="7">
        <v>102.987998962402</v>
      </c>
    </row>
    <row r="6092">
      <c r="A6092" s="14">
        <v>45509.0</v>
      </c>
      <c r="B6092" s="7">
        <v>102.483001708984</v>
      </c>
    </row>
    <row r="6093">
      <c r="A6093" s="14">
        <v>45510.0</v>
      </c>
      <c r="B6093" s="7">
        <v>102.758003234863</v>
      </c>
    </row>
    <row r="6094">
      <c r="A6094" s="14">
        <v>45511.0</v>
      </c>
      <c r="B6094" s="7">
        <v>102.998001098632</v>
      </c>
    </row>
    <row r="6095">
      <c r="A6095" s="14">
        <v>45512.0</v>
      </c>
      <c r="B6095" s="7">
        <v>103.022003173828</v>
      </c>
    </row>
    <row r="6096">
      <c r="A6096" s="14">
        <v>45513.0</v>
      </c>
      <c r="B6096" s="7">
        <v>102.957000732421</v>
      </c>
    </row>
    <row r="6097">
      <c r="A6097" s="14">
        <v>45516.0</v>
      </c>
      <c r="B6097" s="7">
        <v>102.960998535156</v>
      </c>
    </row>
    <row r="6098">
      <c r="A6098" s="14">
        <v>45517.0</v>
      </c>
      <c r="B6098" s="7">
        <v>102.379997253417</v>
      </c>
    </row>
    <row r="6099">
      <c r="A6099" s="14">
        <v>45518.0</v>
      </c>
      <c r="B6099" s="7">
        <v>102.38500213623</v>
      </c>
    </row>
    <row r="6100">
      <c r="A6100" s="14">
        <v>45519.0</v>
      </c>
      <c r="B6100" s="7">
        <v>102.807998657226</v>
      </c>
    </row>
    <row r="6101">
      <c r="A6101" s="14">
        <v>45520.0</v>
      </c>
      <c r="B6101" s="7">
        <v>102.306999206542</v>
      </c>
    </row>
    <row r="6102">
      <c r="A6102" s="14">
        <v>45523.0</v>
      </c>
      <c r="B6102" s="7">
        <v>101.731002807617</v>
      </c>
    </row>
    <row r="6103">
      <c r="A6103" s="14">
        <v>45524.0</v>
      </c>
      <c r="B6103" s="7">
        <v>101.299003601074</v>
      </c>
    </row>
    <row r="6104">
      <c r="A6104" s="14">
        <v>45525.0</v>
      </c>
      <c r="B6104" s="7">
        <v>100.910003662109</v>
      </c>
    </row>
    <row r="6105">
      <c r="A6105" s="14">
        <v>45526.0</v>
      </c>
      <c r="B6105" s="7">
        <v>101.399002075195</v>
      </c>
    </row>
    <row r="6106">
      <c r="A6106" s="14">
        <v>45527.0</v>
      </c>
      <c r="B6106" s="7">
        <v>100.606002807617</v>
      </c>
    </row>
    <row r="6107">
      <c r="A6107" s="14">
        <v>45530.0</v>
      </c>
      <c r="B6107" s="7">
        <v>100.740997314453</v>
      </c>
    </row>
    <row r="6108">
      <c r="A6108" s="14">
        <v>45531.0</v>
      </c>
      <c r="B6108" s="7">
        <v>100.455001831054</v>
      </c>
    </row>
    <row r="6109">
      <c r="A6109" s="14">
        <v>45532.0</v>
      </c>
      <c r="B6109" s="7">
        <v>100.989997863769</v>
      </c>
    </row>
    <row r="6110">
      <c r="A6110" s="14">
        <v>45533.0</v>
      </c>
      <c r="B6110" s="7">
        <v>101.269996643066</v>
      </c>
    </row>
    <row r="6111">
      <c r="A6111" s="14">
        <v>45534.0</v>
      </c>
      <c r="B6111" s="7">
        <v>101.624000549316</v>
      </c>
    </row>
    <row r="6112">
      <c r="A6112" s="14">
        <v>45538.0</v>
      </c>
      <c r="B6112" s="7">
        <v>101.765998840332</v>
      </c>
    </row>
    <row r="6113">
      <c r="A6113" s="14">
        <v>45539.0</v>
      </c>
      <c r="B6113" s="7">
        <v>101.301002502441</v>
      </c>
    </row>
    <row r="6114">
      <c r="A6114" s="14">
        <v>45540.0</v>
      </c>
      <c r="B6114" s="7">
        <v>101.073997497558</v>
      </c>
    </row>
    <row r="6115">
      <c r="A6115" s="14">
        <v>45541.0</v>
      </c>
      <c r="B6115" s="7">
        <v>101.142997741699</v>
      </c>
    </row>
    <row r="6116">
      <c r="A6116" s="14">
        <v>45544.0</v>
      </c>
      <c r="B6116" s="7">
        <v>101.517997741699</v>
      </c>
    </row>
    <row r="6117">
      <c r="A6117" s="14">
        <v>45545.0</v>
      </c>
      <c r="B6117" s="7">
        <v>101.597999572753</v>
      </c>
    </row>
    <row r="6118">
      <c r="A6118" s="14">
        <v>45546.0</v>
      </c>
      <c r="B6118" s="7">
        <v>101.657997131347</v>
      </c>
    </row>
    <row r="6119">
      <c r="A6119" s="14">
        <v>45547.0</v>
      </c>
      <c r="B6119" s="7">
        <v>101.350997924804</v>
      </c>
    </row>
    <row r="6120">
      <c r="A6120" s="14">
        <v>45548.0</v>
      </c>
      <c r="B6120" s="7">
        <v>101.120002746582</v>
      </c>
    </row>
    <row r="6121">
      <c r="A6121" s="14">
        <v>45551.0</v>
      </c>
      <c r="B6121" s="7">
        <v>100.710998535156</v>
      </c>
    </row>
    <row r="6122">
      <c r="A6122" s="14">
        <v>45552.0</v>
      </c>
      <c r="B6122" s="7">
        <v>100.567001342773</v>
      </c>
    </row>
    <row r="6123">
      <c r="A6123" s="14">
        <v>45553.0</v>
      </c>
      <c r="B6123" s="7">
        <v>100.281997680664</v>
      </c>
    </row>
    <row r="6124">
      <c r="A6124" s="14">
        <v>45554.0</v>
      </c>
      <c r="B6124" s="7">
        <v>100.320999145507</v>
      </c>
    </row>
    <row r="6125">
      <c r="A6125" s="14">
        <v>45555.0</v>
      </c>
      <c r="B6125" s="7">
        <v>100.422996520996</v>
      </c>
    </row>
    <row r="6126">
      <c r="A6126" s="14">
        <v>45558.0</v>
      </c>
      <c r="B6126" s="7">
        <v>100.559997558593</v>
      </c>
    </row>
    <row r="6127">
      <c r="A6127" s="14">
        <v>45559.0</v>
      </c>
      <c r="B6127" s="7">
        <v>100.158996582031</v>
      </c>
    </row>
    <row r="6128">
      <c r="A6128" s="14">
        <v>45560.0</v>
      </c>
      <c r="B6128" s="7">
        <v>100.624000549316</v>
      </c>
    </row>
    <row r="6129">
      <c r="A6129" s="14">
        <v>45561.0</v>
      </c>
      <c r="B6129" s="7">
        <v>100.246002197265</v>
      </c>
    </row>
    <row r="6130">
      <c r="A6130" s="14">
        <v>45562.0</v>
      </c>
      <c r="B6130" s="7">
        <v>100.109001159667</v>
      </c>
    </row>
    <row r="6131">
      <c r="A6131" s="14">
        <v>45565.0</v>
      </c>
      <c r="B6131" s="7">
        <v>100.521003723144</v>
      </c>
    </row>
    <row r="6132">
      <c r="A6132" s="14">
        <v>45566.0</v>
      </c>
      <c r="B6132" s="7">
        <v>100.930999755859</v>
      </c>
    </row>
    <row r="6133">
      <c r="A6133" s="14">
        <v>45567.0</v>
      </c>
      <c r="B6133" s="7">
        <v>101.425003051757</v>
      </c>
    </row>
    <row r="6134">
      <c r="A6134" s="14">
        <v>45568.0</v>
      </c>
      <c r="B6134" s="7">
        <v>101.75</v>
      </c>
    </row>
    <row r="6135">
      <c r="A6135" s="14">
        <v>45569.0</v>
      </c>
      <c r="B6135" s="7">
        <v>102.275001525878</v>
      </c>
    </row>
    <row r="6136">
      <c r="A6136" s="14">
        <v>45572.0</v>
      </c>
      <c r="B6136" s="7">
        <v>102.301002502441</v>
      </c>
    </row>
    <row r="6137">
      <c r="A6137" s="14">
        <v>45573.0</v>
      </c>
      <c r="B6137" s="7">
        <v>102.303001403808</v>
      </c>
    </row>
    <row r="6138">
      <c r="A6138" s="14">
        <v>45574.0</v>
      </c>
      <c r="B6138" s="7">
        <v>102.694999694824</v>
      </c>
    </row>
    <row r="6139">
      <c r="A6139" s="14">
        <v>45575.0</v>
      </c>
      <c r="B6139" s="7">
        <v>102.773002624511</v>
      </c>
    </row>
    <row r="6140">
      <c r="A6140" s="14">
        <v>45576.0</v>
      </c>
      <c r="B6140" s="7">
        <v>102.677001953125</v>
      </c>
    </row>
    <row r="6141">
      <c r="A6141" s="14">
        <v>45579.0</v>
      </c>
      <c r="B6141" s="7">
        <v>103.082000732421</v>
      </c>
    </row>
    <row r="6142">
      <c r="A6142" s="14">
        <v>45580.0</v>
      </c>
      <c r="B6142" s="7">
        <v>103.055000305175</v>
      </c>
    </row>
    <row r="6143">
      <c r="A6143" s="14">
        <v>45581.0</v>
      </c>
      <c r="B6143" s="7">
        <v>103.400001525878</v>
      </c>
    </row>
    <row r="6144">
      <c r="A6144" s="14">
        <v>45582.0</v>
      </c>
      <c r="B6144" s="7">
        <v>103.652000427246</v>
      </c>
    </row>
    <row r="6145">
      <c r="A6145" s="14">
        <v>45583.0</v>
      </c>
      <c r="B6145" s="7">
        <v>103.306999206542</v>
      </c>
    </row>
    <row r="6146">
      <c r="A6146" s="14">
        <v>45586.0</v>
      </c>
      <c r="B6146" s="7">
        <v>103.833999633789</v>
      </c>
    </row>
    <row r="6147">
      <c r="A6147" s="14">
        <v>45587.0</v>
      </c>
      <c r="B6147" s="7">
        <v>103.908996582031</v>
      </c>
    </row>
    <row r="6148">
      <c r="A6148" s="14">
        <v>45588.0</v>
      </c>
      <c r="B6148" s="7">
        <v>104.277000427246</v>
      </c>
    </row>
    <row r="6149">
      <c r="A6149" s="14">
        <v>45589.0</v>
      </c>
      <c r="B6149" s="7">
        <v>103.918998718261</v>
      </c>
    </row>
    <row r="6150">
      <c r="A6150" s="14">
        <v>45590.0</v>
      </c>
      <c r="B6150" s="7">
        <v>104.132003784179</v>
      </c>
    </row>
    <row r="6151">
      <c r="A6151" s="14">
        <v>45593.0</v>
      </c>
      <c r="B6151" s="7">
        <v>104.182998657226</v>
      </c>
    </row>
    <row r="6152">
      <c r="A6152" s="14">
        <v>45594.0</v>
      </c>
      <c r="B6152" s="7">
        <v>104.191001892089</v>
      </c>
    </row>
    <row r="6153">
      <c r="A6153" s="14">
        <v>45595.0</v>
      </c>
      <c r="B6153" s="7">
        <v>103.861999511718</v>
      </c>
    </row>
    <row r="6154">
      <c r="A6154" s="14">
        <v>45596.0</v>
      </c>
      <c r="B6154" s="7">
        <v>103.87799835205</v>
      </c>
    </row>
    <row r="6155">
      <c r="A6155" s="14">
        <v>45597.0</v>
      </c>
      <c r="B6155" s="7">
        <v>104.203002929687</v>
      </c>
    </row>
    <row r="6156">
      <c r="A6156" s="14">
        <v>45600.0</v>
      </c>
      <c r="B6156" s="7">
        <v>103.790000915527</v>
      </c>
    </row>
    <row r="6157">
      <c r="A6157" s="14">
        <v>45601.0</v>
      </c>
      <c r="B6157" s="7">
        <v>103.323997497558</v>
      </c>
    </row>
    <row r="6158">
      <c r="A6158" s="14">
        <v>45602.0</v>
      </c>
      <c r="B6158" s="7">
        <v>104.985000610351</v>
      </c>
    </row>
    <row r="6159">
      <c r="A6159" s="14">
        <v>45603.0</v>
      </c>
      <c r="B6159" s="7">
        <v>104.370002746582</v>
      </c>
    </row>
    <row r="6160">
      <c r="A6160" s="14">
        <v>45604.0</v>
      </c>
      <c r="B6160" s="7">
        <v>104.889999389648</v>
      </c>
    </row>
    <row r="6161">
      <c r="A6161" s="14">
        <v>45607.0</v>
      </c>
      <c r="B6161" s="7">
        <v>105.457000732421</v>
      </c>
    </row>
    <row r="6162">
      <c r="A6162" s="14">
        <v>45608.0</v>
      </c>
      <c r="B6162" s="7">
        <v>105.949996948242</v>
      </c>
    </row>
    <row r="6163">
      <c r="A6163" s="14">
        <v>45609.0</v>
      </c>
      <c r="B6163" s="7">
        <v>106.378997802734</v>
      </c>
    </row>
    <row r="6164">
      <c r="A6164" s="14">
        <v>45610.0</v>
      </c>
      <c r="B6164" s="7">
        <v>106.597999572753</v>
      </c>
    </row>
    <row r="6165">
      <c r="A6165" s="14">
        <v>45611.0</v>
      </c>
      <c r="B6165" s="7">
        <v>106.614997863769</v>
      </c>
    </row>
    <row r="6166">
      <c r="A6166" s="14">
        <v>45614.0</v>
      </c>
      <c r="B6166" s="7">
        <v>106.200996398925</v>
      </c>
    </row>
    <row r="6167">
      <c r="A6167" s="14">
        <v>45615.0</v>
      </c>
      <c r="B6167" s="7">
        <v>106.142997741699</v>
      </c>
    </row>
    <row r="6168">
      <c r="A6168" s="14">
        <v>45616.0</v>
      </c>
      <c r="B6168" s="7">
        <v>106.615997314453</v>
      </c>
    </row>
    <row r="6169">
      <c r="A6169" s="14">
        <v>45617.0</v>
      </c>
      <c r="B6169" s="7">
        <v>106.930000305175</v>
      </c>
    </row>
    <row r="6170">
      <c r="A6170" s="14">
        <v>45618.0</v>
      </c>
      <c r="B6170" s="7">
        <v>107.507003784179</v>
      </c>
    </row>
    <row r="6171">
      <c r="A6171" s="14">
        <v>45621.0</v>
      </c>
      <c r="B6171" s="7">
        <v>106.769996643066</v>
      </c>
    </row>
    <row r="6172">
      <c r="A6172" s="14">
        <v>45622.0</v>
      </c>
      <c r="B6172" s="7">
        <v>106.968002319335</v>
      </c>
    </row>
    <row r="6173">
      <c r="A6173" s="14">
        <v>45623.0</v>
      </c>
      <c r="B6173" s="7">
        <v>106.047996520996</v>
      </c>
    </row>
    <row r="6174">
      <c r="A6174" s="14">
        <v>45625.0</v>
      </c>
      <c r="B6174" s="7">
        <v>105.828002929687</v>
      </c>
    </row>
    <row r="6175">
      <c r="A6175" s="14">
        <v>45628.0</v>
      </c>
      <c r="B6175" s="7">
        <v>106.422996520996</v>
      </c>
    </row>
    <row r="6176">
      <c r="A6176" s="14">
        <v>45629.0</v>
      </c>
      <c r="B6176" s="7">
        <v>106.33999633789</v>
      </c>
    </row>
    <row r="6177">
      <c r="A6177" s="14">
        <v>45630.0</v>
      </c>
      <c r="B6177" s="7">
        <v>106.290000915527</v>
      </c>
    </row>
    <row r="6178">
      <c r="A6178" s="14">
        <v>45631.0</v>
      </c>
      <c r="B6178" s="7">
        <v>105.700996398925</v>
      </c>
    </row>
    <row r="6179">
      <c r="A6179" s="14">
        <v>45632.0</v>
      </c>
      <c r="B6179" s="7">
        <v>106.039001464843</v>
      </c>
    </row>
    <row r="6180">
      <c r="A6180" s="14">
        <v>45635.0</v>
      </c>
      <c r="B6180" s="7">
        <v>106.125</v>
      </c>
    </row>
    <row r="6181">
      <c r="A6181" s="14">
        <v>45636.0</v>
      </c>
      <c r="B6181" s="7">
        <v>106.382003784179</v>
      </c>
    </row>
    <row r="6182">
      <c r="A6182" s="14">
        <v>45637.0</v>
      </c>
      <c r="B6182" s="7">
        <v>106.694999694824</v>
      </c>
    </row>
    <row r="6183">
      <c r="A6183" s="14">
        <v>45638.0</v>
      </c>
      <c r="B6183" s="7">
        <v>106.958999633789</v>
      </c>
    </row>
    <row r="6184">
      <c r="A6184" s="14">
        <v>45639.0</v>
      </c>
      <c r="B6184" s="7">
        <v>106.99299621582</v>
      </c>
    </row>
    <row r="6185">
      <c r="A6185" s="14">
        <v>45642.0</v>
      </c>
      <c r="B6185" s="7">
        <v>107.029998779296</v>
      </c>
    </row>
    <row r="6186">
      <c r="A6186" s="14">
        <v>45643.0</v>
      </c>
      <c r="B6186" s="7">
        <v>106.66300201416</v>
      </c>
    </row>
    <row r="6187">
      <c r="A6187" s="14">
        <v>45644.0</v>
      </c>
      <c r="B6187" s="7">
        <v>107.749000549316</v>
      </c>
    </row>
    <row r="6188">
      <c r="A6188" s="14">
        <v>45645.0</v>
      </c>
      <c r="B6188" s="7">
        <v>108.152000427246</v>
      </c>
    </row>
    <row r="6189">
      <c r="A6189" s="14">
        <v>45646.0</v>
      </c>
      <c r="B6189" s="7">
        <v>107.350997924804</v>
      </c>
    </row>
    <row r="6190">
      <c r="A6190" s="14">
        <v>45649.0</v>
      </c>
      <c r="B6190" s="7">
        <v>107.806999206542</v>
      </c>
    </row>
    <row r="6191">
      <c r="A6191" s="14">
        <v>45650.0</v>
      </c>
      <c r="B6191" s="7">
        <v>108.023002624511</v>
      </c>
    </row>
    <row r="6192">
      <c r="A6192" s="14">
        <v>45652.0</v>
      </c>
      <c r="B6192" s="7">
        <v>107.892997741699</v>
      </c>
    </row>
    <row r="6193">
      <c r="A6193" s="14">
        <v>45653.0</v>
      </c>
      <c r="B6193" s="7">
        <v>107.791999816894</v>
      </c>
    </row>
    <row r="6194">
      <c r="A6194" s="14">
        <v>45656.0</v>
      </c>
      <c r="B6194" s="7">
        <v>107.932998657226</v>
      </c>
    </row>
    <row r="6195">
      <c r="A6195" s="14">
        <v>45657.0</v>
      </c>
      <c r="B6195" s="7">
        <v>108.295997619628</v>
      </c>
    </row>
    <row r="6196">
      <c r="A6196" s="14">
        <v>45659.0</v>
      </c>
      <c r="B6196" s="7">
        <v>109.208999633789</v>
      </c>
    </row>
    <row r="6197">
      <c r="A6197" s="14">
        <v>45660.0</v>
      </c>
      <c r="B6197" s="7">
        <v>108.797996520996</v>
      </c>
    </row>
    <row r="6198">
      <c r="A6198" s="14">
        <v>45663.0</v>
      </c>
      <c r="B6198" s="7">
        <v>108.100997924804</v>
      </c>
    </row>
    <row r="6199">
      <c r="A6199" s="14">
        <v>45664.0</v>
      </c>
      <c r="B6199" s="7">
        <v>108.37799835205</v>
      </c>
    </row>
    <row r="6200">
      <c r="A6200" s="14">
        <v>45665.0</v>
      </c>
      <c r="B6200" s="7">
        <v>108.926002502441</v>
      </c>
    </row>
    <row r="6201">
      <c r="A6201" s="14">
        <v>45666.0</v>
      </c>
      <c r="B6201" s="7">
        <v>109.003997802734</v>
      </c>
    </row>
    <row r="6202">
      <c r="A6202" s="14">
        <v>45667.0</v>
      </c>
      <c r="B6202" s="7">
        <v>109.486999511718</v>
      </c>
    </row>
    <row r="6203">
      <c r="A6203" s="14">
        <v>45670.0</v>
      </c>
      <c r="B6203" s="7">
        <v>109.81199645996</v>
      </c>
    </row>
    <row r="6204">
      <c r="A6204" s="14">
        <v>45671.0</v>
      </c>
      <c r="B6204" s="7">
        <v>109.110000610351</v>
      </c>
    </row>
    <row r="6205">
      <c r="A6205" s="14">
        <v>45672.0</v>
      </c>
      <c r="B6205" s="7">
        <v>108.91600036621</v>
      </c>
    </row>
    <row r="6206">
      <c r="A6206" s="14">
        <v>45673.0</v>
      </c>
      <c r="B6206" s="7">
        <v>108.817001342773</v>
      </c>
    </row>
    <row r="6207">
      <c r="A6207" s="14">
        <v>45674.0</v>
      </c>
      <c r="B6207" s="7">
        <v>109.203002929687</v>
      </c>
    </row>
    <row r="6208">
      <c r="A6208" s="14">
        <v>45678.0</v>
      </c>
      <c r="B6208" s="7">
        <v>107.861000061035</v>
      </c>
    </row>
    <row r="6209">
      <c r="A6209" s="14">
        <v>45679.0</v>
      </c>
      <c r="B6209" s="7">
        <v>107.961997985839</v>
      </c>
    </row>
    <row r="6210">
      <c r="A6210" s="14">
        <v>45680.0</v>
      </c>
      <c r="B6210" s="7">
        <v>107.862998962402</v>
      </c>
    </row>
    <row r="6211">
      <c r="A6211" s="14">
        <v>45681.0</v>
      </c>
      <c r="B6211" s="7">
        <v>107.245002746582</v>
      </c>
    </row>
    <row r="6212">
      <c r="A6212" s="14">
        <v>45684.0</v>
      </c>
      <c r="B6212" s="7">
        <v>107.160003662109</v>
      </c>
    </row>
    <row r="6213">
      <c r="A6213" s="14">
        <v>45685.0</v>
      </c>
      <c r="B6213" s="7">
        <v>107.682998657226</v>
      </c>
    </row>
    <row r="6214">
      <c r="A6214" s="14">
        <v>45686.0</v>
      </c>
      <c r="B6214" s="7">
        <v>107.80899810791</v>
      </c>
    </row>
    <row r="6215">
      <c r="A6215" s="14">
        <v>45687.0</v>
      </c>
      <c r="B6215" s="7">
        <v>107.630996704101</v>
      </c>
    </row>
    <row r="6216">
      <c r="A6216" s="14">
        <v>45688.0</v>
      </c>
      <c r="B6216" s="7">
        <v>108.217002868652</v>
      </c>
    </row>
    <row r="6217">
      <c r="A6217" s="14">
        <v>45691.0</v>
      </c>
      <c r="B6217" s="7">
        <v>108.876998901367</v>
      </c>
    </row>
    <row r="6218">
      <c r="A6218" s="14">
        <v>45692.0</v>
      </c>
      <c r="B6218" s="7">
        <v>107.822998046875</v>
      </c>
    </row>
    <row r="6219">
      <c r="A6219" s="14">
        <v>45693.0</v>
      </c>
      <c r="B6219" s="7">
        <v>107.442001342773</v>
      </c>
    </row>
    <row r="6220">
      <c r="A6220" s="14">
        <v>45694.0</v>
      </c>
      <c r="B6220" s="7">
        <v>107.546997070312</v>
      </c>
    </row>
    <row r="6221">
      <c r="A6221" s="14">
        <v>45695.0</v>
      </c>
      <c r="B6221" s="7">
        <v>107.928001403808</v>
      </c>
    </row>
    <row r="6222">
      <c r="A6222" s="14">
        <v>45698.0</v>
      </c>
      <c r="B6222" s="7">
        <v>108.193000793457</v>
      </c>
    </row>
    <row r="6223">
      <c r="A6223" s="14">
        <v>45699.0</v>
      </c>
      <c r="B6223" s="7">
        <v>107.833000183105</v>
      </c>
    </row>
    <row r="6224">
      <c r="A6224" s="14">
        <v>45700.0</v>
      </c>
      <c r="B6224" s="7">
        <v>107.822998046875</v>
      </c>
    </row>
    <row r="6225">
      <c r="A6225" s="14">
        <v>45701.0</v>
      </c>
      <c r="B6225" s="7">
        <v>107.216003417968</v>
      </c>
    </row>
    <row r="6226">
      <c r="A6226" s="14">
        <v>45702.0</v>
      </c>
      <c r="B6226" s="7">
        <v>106.574996948242</v>
      </c>
    </row>
    <row r="6227">
      <c r="A6227" s="14">
        <v>45706.0</v>
      </c>
      <c r="B6227" s="7">
        <v>106.955001831054</v>
      </c>
    </row>
    <row r="6228">
      <c r="A6228" s="14">
        <v>45707.0</v>
      </c>
      <c r="B6228" s="7">
        <v>107.063003540039</v>
      </c>
    </row>
    <row r="6229">
      <c r="A6229" s="14">
        <v>45708.0</v>
      </c>
      <c r="B6229" s="7">
        <v>106.268997192382</v>
      </c>
    </row>
    <row r="6230">
      <c r="A6230" s="14">
        <v>45709.0</v>
      </c>
      <c r="B6230" s="7">
        <v>106.518997192382</v>
      </c>
    </row>
    <row r="6231">
      <c r="A6231" s="14">
        <v>45712.0</v>
      </c>
      <c r="B6231" s="7">
        <v>106.509002685546</v>
      </c>
    </row>
    <row r="6232">
      <c r="A6232" s="14">
        <v>45713.0</v>
      </c>
      <c r="B6232" s="7">
        <v>106.227996826171</v>
      </c>
    </row>
    <row r="6233">
      <c r="A6233" s="14">
        <v>45714.0</v>
      </c>
      <c r="B6233" s="7">
        <v>106.329002380371</v>
      </c>
    </row>
    <row r="6234">
      <c r="A6234" s="14">
        <v>45715.0</v>
      </c>
      <c r="B6234" s="7">
        <v>107.176002502441</v>
      </c>
    </row>
    <row r="6235">
      <c r="A6235" s="14">
        <v>45716.0</v>
      </c>
      <c r="B6235" s="7">
        <v>107.557998657226</v>
      </c>
    </row>
    <row r="6236">
      <c r="A6236" s="14">
        <v>45719.0</v>
      </c>
      <c r="B6236" s="7">
        <v>106.668998718261</v>
      </c>
    </row>
    <row r="6237">
      <c r="A6237" s="14">
        <v>45720.0</v>
      </c>
      <c r="B6237" s="7">
        <v>105.68699645996</v>
      </c>
    </row>
    <row r="6238">
      <c r="A6238" s="14">
        <v>45721.0</v>
      </c>
      <c r="B6238" s="7">
        <v>104.251998901367</v>
      </c>
    </row>
    <row r="6239">
      <c r="A6239" s="14">
        <v>45722.0</v>
      </c>
      <c r="B6239" s="7">
        <v>104.027999877929</v>
      </c>
    </row>
    <row r="6240">
      <c r="A6240" s="14">
        <v>45723.0</v>
      </c>
      <c r="B6240" s="7">
        <v>103.81199645996</v>
      </c>
    </row>
    <row r="6241">
      <c r="A6241" s="14">
        <v>45726.0</v>
      </c>
      <c r="B6241" s="7">
        <v>103.953002929687</v>
      </c>
    </row>
    <row r="6242">
      <c r="A6242" s="14">
        <v>45727.0</v>
      </c>
      <c r="B6242" s="7">
        <v>103.273002624511</v>
      </c>
    </row>
    <row r="6243">
      <c r="A6243" s="14">
        <v>45728.0</v>
      </c>
      <c r="B6243" s="7">
        <v>103.586997985839</v>
      </c>
    </row>
    <row r="6244">
      <c r="A6244" s="14">
        <v>45729.0</v>
      </c>
      <c r="B6244" s="7">
        <v>103.830001831054</v>
      </c>
    </row>
    <row r="6245">
      <c r="A6245" s="14">
        <v>45730.0</v>
      </c>
      <c r="B6245" s="7">
        <v>103.705001831054</v>
      </c>
    </row>
    <row r="6246">
      <c r="A6246" s="14">
        <v>45733.0</v>
      </c>
      <c r="B6246" s="7">
        <v>103.470001220703</v>
      </c>
    </row>
    <row r="6247">
      <c r="A6247" s="14">
        <v>45734.0</v>
      </c>
      <c r="B6247" s="7">
        <v>102.891998291015</v>
      </c>
    </row>
    <row r="6248">
      <c r="A6248" s="14">
        <v>45735.0</v>
      </c>
      <c r="B6248" s="7">
        <v>103.093002319335</v>
      </c>
    </row>
    <row r="6249">
      <c r="A6249" s="14">
        <v>45736.0</v>
      </c>
      <c r="B6249" s="7">
        <v>103.497001647949</v>
      </c>
    </row>
    <row r="6250">
      <c r="A6250" s="14">
        <v>45737.0</v>
      </c>
      <c r="B6250" s="7">
        <v>103.744003295898</v>
      </c>
    </row>
    <row r="6251">
      <c r="A6251" s="14">
        <v>45740.0</v>
      </c>
      <c r="B6251" s="7">
        <v>103.935997009277</v>
      </c>
    </row>
    <row r="6252">
      <c r="A6252" s="14">
        <v>45741.0</v>
      </c>
      <c r="B6252" s="7">
        <v>103.831001281738</v>
      </c>
    </row>
    <row r="6253">
      <c r="A6253" s="14">
        <v>45742.0</v>
      </c>
      <c r="B6253" s="7">
        <v>104.207000732421</v>
      </c>
    </row>
    <row r="6254">
      <c r="A6254" s="14">
        <v>45743.0</v>
      </c>
      <c r="B6254" s="7">
        <v>103.991996765136</v>
      </c>
    </row>
    <row r="6255">
      <c r="A6255" s="14">
        <v>45744.0</v>
      </c>
      <c r="B6255" s="7">
        <v>103.708999633789</v>
      </c>
    </row>
    <row r="6256">
      <c r="A6256" s="14">
        <v>45747.0</v>
      </c>
      <c r="B6256" s="7">
        <v>103.883003234863</v>
      </c>
    </row>
    <row r="6257">
      <c r="A6257" s="14">
        <v>45748.0</v>
      </c>
      <c r="B6257" s="7">
        <v>103.948997497558</v>
      </c>
    </row>
    <row r="6258">
      <c r="A6258" s="14">
        <v>45749.0</v>
      </c>
      <c r="B6258" s="7">
        <v>103.490997314453</v>
      </c>
    </row>
    <row r="6259">
      <c r="A6259" s="14">
        <v>45750.0</v>
      </c>
      <c r="B6259" s="7">
        <v>101.794998168945</v>
      </c>
    </row>
    <row r="6260">
      <c r="A6260" s="14">
        <v>45751.0</v>
      </c>
      <c r="B6260" s="7">
        <v>102.767997741699</v>
      </c>
    </row>
    <row r="6261">
      <c r="A6261" s="14">
        <v>45754.0</v>
      </c>
      <c r="B6261" s="7">
        <v>102.97200012207</v>
      </c>
    </row>
    <row r="6262">
      <c r="A6262" s="14">
        <v>45755.0</v>
      </c>
      <c r="B6262" s="7">
        <v>102.700996398925</v>
      </c>
    </row>
    <row r="6263">
      <c r="A6263" s="14">
        <v>45756.0</v>
      </c>
      <c r="B6263" s="7">
        <v>102.623001098632</v>
      </c>
    </row>
    <row r="6264">
      <c r="A6264" s="14">
        <v>45757.0</v>
      </c>
      <c r="B6264" s="7">
        <v>100.610000610351</v>
      </c>
    </row>
    <row r="6265">
      <c r="A6265" s="14">
        <v>45758.0</v>
      </c>
      <c r="B6265" s="7">
        <v>99.8919982910156</v>
      </c>
    </row>
    <row r="6266">
      <c r="A6266" s="14">
        <v>45761.0</v>
      </c>
      <c r="B6266" s="7">
        <v>99.3970031738281</v>
      </c>
    </row>
    <row r="6267">
      <c r="A6267" s="14">
        <v>45762.0</v>
      </c>
      <c r="B6267" s="7">
        <v>99.9619979858398</v>
      </c>
    </row>
    <row r="6268">
      <c r="A6268" s="14">
        <v>45763.0</v>
      </c>
      <c r="B6268" s="7">
        <v>99.1429977416992</v>
      </c>
    </row>
    <row r="6269">
      <c r="A6269" s="14">
        <v>45764.0</v>
      </c>
      <c r="B6269" s="7">
        <v>99.1289978027343</v>
      </c>
    </row>
    <row r="6270">
      <c r="A6270" s="14">
        <v>45768.0</v>
      </c>
      <c r="B6270" s="7">
        <v>98.0439987182617</v>
      </c>
    </row>
    <row r="6271">
      <c r="A6271" s="14">
        <v>45769.0</v>
      </c>
      <c r="B6271" s="7">
        <v>98.6900024414062</v>
      </c>
    </row>
    <row r="6272">
      <c r="A6272" s="14">
        <v>45770.0</v>
      </c>
      <c r="B6272" s="7">
        <v>99.636001586914</v>
      </c>
    </row>
    <row r="6273">
      <c r="A6273" s="14">
        <v>45771.0</v>
      </c>
      <c r="B6273" s="7">
        <v>99.1679992675781</v>
      </c>
    </row>
    <row r="6274">
      <c r="A6274" s="14">
        <v>45772.0</v>
      </c>
      <c r="B6274" s="7">
        <v>99.2539978027343</v>
      </c>
    </row>
    <row r="6275">
      <c r="A6275" s="14">
        <v>45775.0</v>
      </c>
      <c r="B6275" s="7">
        <v>98.7890014648437</v>
      </c>
    </row>
    <row r="6276">
      <c r="A6276" s="14">
        <v>45776.0</v>
      </c>
      <c r="B6276" s="7">
        <v>99.0179977416992</v>
      </c>
    </row>
    <row r="6277">
      <c r="A6277" s="14">
        <v>45777.0</v>
      </c>
      <c r="B6277" s="7">
        <v>99.2699966430664</v>
      </c>
    </row>
    <row r="6278">
      <c r="A6278" s="14">
        <v>45778.0</v>
      </c>
      <c r="B6278" s="7">
        <v>100.054000854492</v>
      </c>
    </row>
    <row r="6279">
      <c r="A6279" s="14">
        <v>45779.0</v>
      </c>
      <c r="B6279" s="7">
        <v>99.8399963378906</v>
      </c>
    </row>
    <row r="6280">
      <c r="A6280" s="14">
        <v>45782.0</v>
      </c>
      <c r="B6280" s="7">
        <v>99.6399993896484</v>
      </c>
    </row>
    <row r="6281">
      <c r="A6281" s="14">
        <v>45783.0</v>
      </c>
      <c r="B6281" s="7">
        <v>99.0469970703125</v>
      </c>
    </row>
    <row r="6282">
      <c r="A6282" s="14">
        <v>45784.0</v>
      </c>
      <c r="B6282" s="7">
        <v>99.4349975585937</v>
      </c>
    </row>
    <row r="6283">
      <c r="A6283" s="14">
        <v>45785.0</v>
      </c>
      <c r="B6283" s="7">
        <v>100.489997863769</v>
      </c>
    </row>
    <row r="6284">
      <c r="A6284" s="14">
        <v>45786.0</v>
      </c>
      <c r="B6284" s="7">
        <v>100.167999267578</v>
      </c>
    </row>
    <row r="6285">
      <c r="A6285" s="14">
        <v>45789.0</v>
      </c>
      <c r="B6285" s="7">
        <v>101.598999023437</v>
      </c>
    </row>
    <row r="6286">
      <c r="A6286" s="14">
        <v>45790.0</v>
      </c>
      <c r="B6286" s="7">
        <v>100.825996398925</v>
      </c>
    </row>
    <row r="6287">
      <c r="A6287" s="14">
        <v>45791.0</v>
      </c>
      <c r="B6287" s="7">
        <v>100.873001098632</v>
      </c>
    </row>
    <row r="6288">
      <c r="A6288" s="14">
        <v>45792.0</v>
      </c>
      <c r="B6288" s="7">
        <v>100.728996276855</v>
      </c>
    </row>
    <row r="6289">
      <c r="A6289" s="14">
        <v>45793.0</v>
      </c>
      <c r="B6289" s="7">
        <v>100.945999145507</v>
      </c>
    </row>
    <row r="6290">
      <c r="A6290" s="14">
        <v>45796.0</v>
      </c>
      <c r="B6290" s="7">
        <v>100.28800201416</v>
      </c>
    </row>
    <row r="6291">
      <c r="A6291" s="14">
        <v>45797.0</v>
      </c>
      <c r="B6291" s="7">
        <v>99.9769973754882</v>
      </c>
    </row>
    <row r="6292">
      <c r="A6292" s="14">
        <v>45798.0</v>
      </c>
      <c r="B6292" s="7">
        <v>99.4349975585937</v>
      </c>
    </row>
    <row r="6293">
      <c r="A6293" s="14">
        <v>45799.0</v>
      </c>
      <c r="B6293" s="7">
        <v>99.8489990234375</v>
      </c>
    </row>
    <row r="6294">
      <c r="A6294" s="14">
        <v>45800.0</v>
      </c>
      <c r="B6294" s="7">
        <v>99.0100021362304</v>
      </c>
    </row>
    <row r="6295">
      <c r="A6295" s="14">
        <v>45803.0</v>
      </c>
      <c r="B6295" s="7">
        <v>99.0100021362304</v>
      </c>
    </row>
    <row r="6296">
      <c r="A6296" s="14">
        <v>45804.0</v>
      </c>
      <c r="B6296" s="7">
        <v>99.4250030517578</v>
      </c>
    </row>
    <row r="6297">
      <c r="A6297" s="14">
        <v>45805.0</v>
      </c>
      <c r="B6297" s="7">
        <v>99.7850036621093</v>
      </c>
    </row>
    <row r="6298">
      <c r="A6298" s="14">
        <v>45806.0</v>
      </c>
      <c r="B6298" s="7">
        <v>99.208999633789</v>
      </c>
    </row>
    <row r="6299">
      <c r="A6299" s="14">
        <v>45807.0</v>
      </c>
      <c r="B6299" s="7">
        <v>99.2590026855468</v>
      </c>
    </row>
    <row r="6300">
      <c r="A6300" s="14">
        <v>45810.0</v>
      </c>
      <c r="B6300" s="7">
        <v>98.6350021362304</v>
      </c>
    </row>
    <row r="6301">
      <c r="A6301" s="14">
        <v>45811.0</v>
      </c>
      <c r="B6301" s="7">
        <v>99.1589965820312</v>
      </c>
    </row>
    <row r="6302">
      <c r="A6302" s="14">
        <v>45812.0</v>
      </c>
      <c r="B6302" s="7">
        <v>98.7300033569336</v>
      </c>
    </row>
    <row r="6303">
      <c r="A6303" s="14">
        <v>45813.0</v>
      </c>
      <c r="B6303" s="7">
        <v>98.7040023803711</v>
      </c>
    </row>
    <row r="6304">
      <c r="A6304" s="14">
        <v>45814.0</v>
      </c>
      <c r="B6304" s="7">
        <v>99.1419982910156</v>
      </c>
    </row>
    <row r="6305">
      <c r="A6305" s="14">
        <v>45817.0</v>
      </c>
      <c r="B6305" s="7">
        <v>98.9059982299804</v>
      </c>
    </row>
    <row r="6306">
      <c r="A6306" s="14">
        <v>45818.0</v>
      </c>
      <c r="B6306" s="7">
        <v>99.0699996948242</v>
      </c>
    </row>
    <row r="6307">
      <c r="A6307" s="14">
        <v>45819.0</v>
      </c>
      <c r="B6307" s="7">
        <v>98.6039962768554</v>
      </c>
    </row>
    <row r="6308">
      <c r="A6308" s="14">
        <v>45820.0</v>
      </c>
      <c r="B6308" s="7">
        <v>97.9010009765625</v>
      </c>
    </row>
    <row r="6309">
      <c r="A6309" s="14">
        <v>45821.0</v>
      </c>
      <c r="B6309" s="7">
        <v>98.1760025024414</v>
      </c>
    </row>
    <row r="6310">
      <c r="A6310" s="14">
        <v>45824.0</v>
      </c>
      <c r="B6310" s="7">
        <v>97.7020034790039</v>
      </c>
    </row>
    <row r="6311">
      <c r="A6311" s="14">
        <v>45825.0</v>
      </c>
      <c r="B6311" s="7">
        <v>98.3939971923828</v>
      </c>
    </row>
    <row r="6312">
      <c r="A6312" s="14">
        <v>45826.0</v>
      </c>
      <c r="B6312" s="7">
        <v>98.4680023193359</v>
      </c>
    </row>
    <row r="6313">
      <c r="A6313" s="14">
        <v>45827.0</v>
      </c>
      <c r="B6313" s="7">
        <v>98.4680023193359</v>
      </c>
    </row>
    <row r="6314">
      <c r="A6314" s="14">
        <v>45828.0</v>
      </c>
      <c r="B6314" s="7">
        <v>98.281997680664</v>
      </c>
    </row>
    <row r="6315">
      <c r="A6315" s="14">
        <v>45831.0</v>
      </c>
      <c r="B6315" s="7">
        <v>98.0100021362304</v>
      </c>
    </row>
    <row r="6316">
      <c r="A6316" s="14">
        <v>45832.0</v>
      </c>
      <c r="B6316" s="7">
        <v>97.4499969482421</v>
      </c>
    </row>
    <row r="6317">
      <c r="A6317" s="14">
        <v>45833.0</v>
      </c>
      <c r="B6317" s="7">
        <v>97.2730026245117</v>
      </c>
    </row>
    <row r="6318">
      <c r="A6318" s="14">
        <v>45834.0</v>
      </c>
      <c r="B6318" s="7">
        <v>96.7620010375976</v>
      </c>
    </row>
    <row r="6319">
      <c r="A6319" s="14">
        <v>45835.0</v>
      </c>
      <c r="B6319" s="7">
        <v>97.0309982299804</v>
      </c>
    </row>
    <row r="6320">
      <c r="A6320" s="14">
        <v>45838.0</v>
      </c>
      <c r="B6320" s="7">
        <v>96.4929962158203</v>
      </c>
    </row>
    <row r="6321">
      <c r="A6321" s="14">
        <v>45839.0</v>
      </c>
      <c r="B6321" s="7">
        <v>96.4670028686523</v>
      </c>
    </row>
    <row r="6322">
      <c r="A6322" s="14">
        <v>45840.0</v>
      </c>
      <c r="B6322" s="7">
        <v>96.4290008544921</v>
      </c>
    </row>
    <row r="6323">
      <c r="A6323" s="14">
        <v>45841.0</v>
      </c>
      <c r="B6323" s="7">
        <v>96.8219985961914</v>
      </c>
    </row>
    <row r="6324">
      <c r="A6324" s="14">
        <v>45842.0</v>
      </c>
      <c r="B6324" s="7">
        <v>96.8219985961914</v>
      </c>
    </row>
    <row r="6325">
      <c r="A6325" s="14">
        <v>45845.0</v>
      </c>
      <c r="B6325" s="7">
        <v>97.140998840332</v>
      </c>
    </row>
    <row r="6326">
      <c r="A6326" s="14">
        <v>45846.0</v>
      </c>
      <c r="B6326" s="7">
        <v>97.1719970703125</v>
      </c>
    </row>
    <row r="6327">
      <c r="A6327" s="14">
        <v>45847.0</v>
      </c>
      <c r="B6327" s="7">
        <v>97.1989974975586</v>
      </c>
    </row>
    <row r="6328">
      <c r="A6328" s="14">
        <v>45848.0</v>
      </c>
      <c r="B6328" s="7">
        <v>97.3219985961914</v>
      </c>
    </row>
    <row r="6329">
      <c r="A6329" s="14">
        <v>45849.0</v>
      </c>
      <c r="B6329" s="7">
        <v>97.5289993286132</v>
      </c>
    </row>
    <row r="6330">
      <c r="A6330" s="14">
        <v>45852.0</v>
      </c>
      <c r="B6330" s="7">
        <v>97.7630004882812</v>
      </c>
    </row>
    <row r="6331">
      <c r="A6331" s="14">
        <v>45853.0</v>
      </c>
      <c r="B6331" s="7">
        <v>98.3099975585937</v>
      </c>
    </row>
    <row r="6332">
      <c r="A6332" s="14">
        <v>45854.0</v>
      </c>
      <c r="B6332" s="7">
        <v>98.0749969482421</v>
      </c>
    </row>
    <row r="6333">
      <c r="A6333" s="14">
        <v>45855.0</v>
      </c>
      <c r="B6333" s="7">
        <v>98.4459991455078</v>
      </c>
    </row>
    <row r="6334">
      <c r="A6334" s="14">
        <v>45856.0</v>
      </c>
      <c r="B6334" s="7">
        <v>98.197998046875</v>
      </c>
    </row>
    <row r="6335">
      <c r="A6335" s="14">
        <v>45859.0</v>
      </c>
      <c r="B6335" s="7">
        <v>97.5699996948242</v>
      </c>
    </row>
    <row r="6336">
      <c r="A6336" s="14">
        <v>45860.0</v>
      </c>
      <c r="B6336" s="7">
        <v>97.1169967651367</v>
      </c>
    </row>
    <row r="6337">
      <c r="A6337" s="14">
        <v>45861.0</v>
      </c>
      <c r="B6337" s="7">
        <v>96.943000793457</v>
      </c>
    </row>
    <row r="6338">
      <c r="A6338" s="14">
        <v>45862.0</v>
      </c>
      <c r="B6338" s="7">
        <v>97.1240005493164</v>
      </c>
    </row>
    <row r="6339">
      <c r="A6339" s="14">
        <v>45863.0</v>
      </c>
      <c r="B6339" s="7">
        <v>97.3990020751953</v>
      </c>
    </row>
    <row r="6340">
      <c r="A6340" s="14">
        <v>45866.0</v>
      </c>
      <c r="B6340" s="7">
        <v>98.3949966430664</v>
      </c>
    </row>
    <row r="6341">
      <c r="A6341" s="14">
        <v>45867.0</v>
      </c>
      <c r="B6341" s="7">
        <v>98.6470031738281</v>
      </c>
    </row>
    <row r="6342">
      <c r="A6342" s="14">
        <v>45868.0</v>
      </c>
      <c r="B6342" s="7">
        <v>99.5859985351562</v>
      </c>
    </row>
    <row r="6343">
      <c r="A6343" s="14">
        <v>45869.0</v>
      </c>
      <c r="B6343" s="7">
        <v>99.7429962158203</v>
      </c>
    </row>
    <row r="6344">
      <c r="A6344" s="14">
        <v>45870.0</v>
      </c>
      <c r="B6344" s="7">
        <v>98.9300003051757</v>
      </c>
    </row>
    <row r="6345">
      <c r="A6345" s="14">
        <v>45873.0</v>
      </c>
      <c r="B6345" s="7">
        <v>98.5859985351562</v>
      </c>
    </row>
    <row r="6346">
      <c r="A6346" s="14">
        <v>45874.0</v>
      </c>
      <c r="B6346" s="7">
        <v>98.5810012817382</v>
      </c>
    </row>
    <row r="6347">
      <c r="A6347" s="14">
        <v>45875.0</v>
      </c>
      <c r="B6347" s="7">
        <v>97.9830017089843</v>
      </c>
    </row>
    <row r="6348">
      <c r="A6348" s="14">
        <v>45876.0</v>
      </c>
      <c r="B6348" s="7">
        <v>98.2289962768554</v>
      </c>
    </row>
    <row r="6349">
      <c r="A6349" s="14">
        <v>45877.0</v>
      </c>
      <c r="B6349" s="7">
        <v>98.0090026855468</v>
      </c>
    </row>
    <row r="6350">
      <c r="A6350" s="14">
        <v>45880.0</v>
      </c>
      <c r="B6350" s="7">
        <v>98.3610000610351</v>
      </c>
    </row>
    <row r="6351">
      <c r="A6351" s="14">
        <v>45881.0</v>
      </c>
      <c r="B6351" s="7">
        <v>97.927001953125</v>
      </c>
    </row>
    <row r="6352">
      <c r="A6352" s="14">
        <v>45882.0</v>
      </c>
      <c r="B6352" s="7">
        <v>97.6620025634765</v>
      </c>
    </row>
    <row r="6353">
      <c r="A6353" s="14">
        <v>45883.0</v>
      </c>
      <c r="B6353" s="7">
        <v>98.1029968261718</v>
      </c>
    </row>
    <row r="6354">
      <c r="A6354" s="14">
        <v>45884.0</v>
      </c>
      <c r="B6354" s="7">
        <v>97.7119979858398</v>
      </c>
    </row>
    <row r="6355">
      <c r="A6355" s="14">
        <v>45887.0</v>
      </c>
      <c r="B6355" s="7">
        <v>98.0169982910156</v>
      </c>
    </row>
    <row r="6356">
      <c r="A6356" s="14">
        <v>45888.0</v>
      </c>
      <c r="B6356" s="7">
        <v>98.1190032958984</v>
      </c>
    </row>
    <row r="6357">
      <c r="A6357" s="14">
        <v>45889.0</v>
      </c>
      <c r="B6357" s="7">
        <v>98.0800018310546</v>
      </c>
    </row>
    <row r="6358">
      <c r="A6358" s="14">
        <v>45890.0</v>
      </c>
      <c r="B6358" s="7">
        <v>98.511001586914</v>
      </c>
    </row>
    <row r="6359">
      <c r="A6359" s="14">
        <v>45891.0</v>
      </c>
      <c r="B6359" s="7">
        <v>97.5989990234375</v>
      </c>
    </row>
    <row r="6360">
      <c r="A6360" s="14">
        <v>45894.0</v>
      </c>
      <c r="B6360" s="7">
        <v>98.318000793457</v>
      </c>
    </row>
    <row r="6361">
      <c r="A6361" s="14">
        <v>45895.0</v>
      </c>
      <c r="B6361" s="7">
        <v>98.1220016479492</v>
      </c>
    </row>
    <row r="6362">
      <c r="A6362" s="14">
        <v>45896.0</v>
      </c>
      <c r="B6362" s="7">
        <v>98.1269989013671</v>
      </c>
    </row>
    <row r="6363">
      <c r="A6363" s="14">
        <v>45897.0</v>
      </c>
      <c r="B6363" s="7">
        <v>97.7379989624023</v>
      </c>
    </row>
    <row r="6364">
      <c r="A6364" s="14">
        <v>45898.0</v>
      </c>
      <c r="B6364" s="7">
        <v>97.6900024414062</v>
      </c>
    </row>
    <row r="6365">
      <c r="A6365" s="14">
        <v>45902.0</v>
      </c>
      <c r="B6365" s="7">
        <v>98.3470001220703</v>
      </c>
    </row>
    <row r="6366">
      <c r="A6366" s="14">
        <v>45903.0</v>
      </c>
      <c r="B6366" s="7">
        <v>98.0830001831054</v>
      </c>
    </row>
    <row r="6367">
      <c r="A6367" s="14">
        <v>45904.0</v>
      </c>
      <c r="B6367" s="7">
        <v>98.3040008544921</v>
      </c>
    </row>
    <row r="6368">
      <c r="A6368" s="14">
        <v>45905.0</v>
      </c>
      <c r="B6368" s="7">
        <v>97.7279968261718</v>
      </c>
    </row>
    <row r="6369">
      <c r="A6369" s="14">
        <v>45908.0</v>
      </c>
      <c r="B6369" s="7">
        <v>97.4120025634765</v>
      </c>
    </row>
    <row r="6370">
      <c r="A6370" s="14">
        <v>45909.0</v>
      </c>
      <c r="B6370" s="7">
        <v>97.7519989013671</v>
      </c>
    </row>
    <row r="6371">
      <c r="A6371" s="14">
        <v>45910.0</v>
      </c>
      <c r="B6371" s="7">
        <v>97.7470016479492</v>
      </c>
    </row>
    <row r="6372">
      <c r="A6372" s="14">
        <v>45911.0</v>
      </c>
      <c r="B6372" s="7">
        <v>97.5279998779296</v>
      </c>
    </row>
    <row r="6373">
      <c r="A6373" s="14">
        <v>45912.0</v>
      </c>
      <c r="B6373" s="7">
        <v>97.5360031127929</v>
      </c>
    </row>
    <row r="6374">
      <c r="A6374" s="14">
        <v>45915.0</v>
      </c>
      <c r="B6374" s="7">
        <v>97.447998046875</v>
      </c>
    </row>
    <row r="6375">
      <c r="A6375" s="14">
        <v>45916.0</v>
      </c>
      <c r="B6375" s="7">
        <v>96.2480010986328</v>
      </c>
    </row>
    <row r="6376">
      <c r="A6376" s="14">
        <v>45917.0</v>
      </c>
      <c r="B6376" s="7">
        <v>96.5199966430664</v>
      </c>
    </row>
    <row r="6377">
      <c r="A6377" s="14">
        <v>45918.0</v>
      </c>
      <c r="B6377" s="7">
        <v>96.9710006713867</v>
      </c>
    </row>
    <row r="6378">
      <c r="A6378" s="14">
        <v>45919.0</v>
      </c>
      <c r="B6378" s="7">
        <v>97.2699966430664</v>
      </c>
    </row>
    <row r="6379">
      <c r="A6379" s="14">
        <v>45922.0</v>
      </c>
      <c r="B6379" s="7">
        <v>96.9749984741211</v>
      </c>
    </row>
    <row r="6380">
      <c r="A6380" s="14">
        <v>45923.0</v>
      </c>
      <c r="B6380" s="7">
        <v>96.8929977416992</v>
      </c>
    </row>
    <row r="6381">
      <c r="A6381" s="14">
        <v>45924.0</v>
      </c>
      <c r="B6381" s="7">
        <v>97.5179977416992</v>
      </c>
    </row>
    <row r="6382">
      <c r="A6382" s="14">
        <v>45925.0</v>
      </c>
      <c r="B6382" s="7">
        <v>98.2149963378906</v>
      </c>
    </row>
    <row r="6383">
      <c r="A6383" s="14">
        <v>45926.0</v>
      </c>
      <c r="B6383" s="7">
        <v>97.8239974975586</v>
      </c>
    </row>
    <row r="6384">
      <c r="A6384" s="14">
        <v>45929.0</v>
      </c>
      <c r="B6384" s="7">
        <v>97.583999633789</v>
      </c>
    </row>
    <row r="6385">
      <c r="A6385" s="14">
        <v>45930.0</v>
      </c>
      <c r="B6385" s="7">
        <v>97.4509963989257</v>
      </c>
    </row>
    <row r="6386">
      <c r="A6386" s="14">
        <v>45931.0</v>
      </c>
      <c r="B6386" s="7">
        <v>97.3809967041015</v>
      </c>
    </row>
    <row r="6387">
      <c r="A6387" s="14">
        <v>45932.0</v>
      </c>
      <c r="B6387" s="7">
        <v>97.5400009155273</v>
      </c>
    </row>
    <row r="6388">
      <c r="A6388" s="14">
        <v>45933.0</v>
      </c>
      <c r="B6388" s="7">
        <v>97.4150009155273</v>
      </c>
    </row>
    <row r="6389">
      <c r="A6389" s="14">
        <v>45936.0</v>
      </c>
      <c r="B6389" s="7">
        <v>97.8069992065429</v>
      </c>
    </row>
    <row r="6390">
      <c r="A6390" s="14">
        <v>45937.0</v>
      </c>
      <c r="B6390" s="7">
        <v>98.2839965820312</v>
      </c>
    </row>
    <row r="6391">
      <c r="A6391" s="14">
        <v>45938.0</v>
      </c>
      <c r="B6391" s="7">
        <v>98.6399993896484</v>
      </c>
    </row>
    <row r="6392">
      <c r="A6392" s="14">
        <v>45939.0</v>
      </c>
      <c r="B6392" s="7">
        <v>99.2850036621093</v>
      </c>
    </row>
    <row r="6393">
      <c r="A6393" s="14">
        <v>45940.0</v>
      </c>
      <c r="B6393" s="7">
        <v>98.7320022583007</v>
      </c>
    </row>
    <row r="6394">
      <c r="A6394" s="14">
        <v>45943.0</v>
      </c>
      <c r="B6394" s="7">
        <v>99.0299987792968</v>
      </c>
    </row>
    <row r="6395">
      <c r="A6395" s="14">
        <v>45944.0</v>
      </c>
      <c r="B6395" s="7">
        <v>98.8099975585937</v>
      </c>
    </row>
    <row r="6396">
      <c r="A6396" s="14">
        <v>45945.0</v>
      </c>
      <c r="B6396" s="7">
        <v>98.5410003662109</v>
      </c>
    </row>
    <row r="6397">
      <c r="A6397" s="14">
        <v>45946.0</v>
      </c>
      <c r="B6397" s="7">
        <v>98.0920028686523</v>
      </c>
    </row>
    <row r="6398">
      <c r="A6398" s="14">
        <v>45947.0</v>
      </c>
      <c r="B6398" s="7">
        <v>98.1920013427734</v>
      </c>
    </row>
    <row r="6399">
      <c r="A6399" s="14">
        <v>45950.0</v>
      </c>
      <c r="B6399" s="7">
        <v>98.3550033569336</v>
      </c>
    </row>
    <row r="6400">
      <c r="A6400" s="14">
        <v>45951.0</v>
      </c>
      <c r="B6400" s="7">
        <v>98.7109985351562</v>
      </c>
    </row>
    <row r="6401">
      <c r="A6401" s="14">
        <v>45952.0</v>
      </c>
      <c r="B6401" s="7">
        <v>98.6729965209961</v>
      </c>
    </row>
    <row r="6402">
      <c r="A6402" s="14">
        <v>45953.0</v>
      </c>
      <c r="B6402" s="7">
        <v>98.7289962768554</v>
      </c>
    </row>
    <row r="6403">
      <c r="A6403" s="14">
        <v>45954.0</v>
      </c>
      <c r="B6403" s="7">
        <v>98.7470016479492</v>
      </c>
    </row>
    <row r="6404">
      <c r="A6404" s="14">
        <v>45957.0</v>
      </c>
      <c r="B6404" s="7">
        <v>98.563003540039</v>
      </c>
    </row>
    <row r="6405">
      <c r="A6405" s="14">
        <v>45958.0</v>
      </c>
      <c r="B6405" s="7">
        <v>98.4530029296875</v>
      </c>
    </row>
    <row r="6406">
      <c r="A6406" s="14">
        <v>45959.0</v>
      </c>
      <c r="B6406" s="7">
        <v>99.0220031738281</v>
      </c>
    </row>
    <row r="6407">
      <c r="A6407" s="14">
        <v>45960.0</v>
      </c>
      <c r="B6407" s="7">
        <v>99.3479995727539</v>
      </c>
    </row>
    <row r="6408">
      <c r="A6408" s="14">
        <v>45961.0</v>
      </c>
      <c r="B6408" s="7">
        <v>99.6299972534179</v>
      </c>
    </row>
    <row r="6409">
      <c r="A6409" s="14">
        <v>45964.0</v>
      </c>
      <c r="B6409" s="7">
        <v>99.7070007324218</v>
      </c>
    </row>
    <row r="6410">
      <c r="A6410" s="14">
        <v>45965.0</v>
      </c>
      <c r="B6410" s="7">
        <v>100.069999694824</v>
      </c>
    </row>
    <row r="6411">
      <c r="A6411" s="14">
        <v>45966.0</v>
      </c>
      <c r="B6411" s="7">
        <v>100.05899810791</v>
      </c>
    </row>
    <row r="6412">
      <c r="A6412" s="14">
        <v>45967.0</v>
      </c>
      <c r="B6412" s="7">
        <v>99.5849990844726</v>
      </c>
    </row>
    <row r="6413">
      <c r="A6413" s="14">
        <v>45968.0</v>
      </c>
      <c r="B6413" s="7">
        <v>99.4710006713867</v>
      </c>
    </row>
    <row r="6414">
      <c r="A6414" s="14">
        <v>45971.0</v>
      </c>
      <c r="B6414" s="7">
        <v>99.4619979858398</v>
      </c>
    </row>
    <row r="6415">
      <c r="A6415" s="14">
        <v>45972.0</v>
      </c>
      <c r="B6415" s="7">
        <v>99.3160018920898</v>
      </c>
    </row>
    <row r="6416">
      <c r="A6416" s="14">
        <v>45973.0</v>
      </c>
      <c r="B6416" s="7">
        <v>99.3740005493164</v>
      </c>
    </row>
    <row r="6417">
      <c r="A6417" s="14">
        <v>45974.0</v>
      </c>
      <c r="B6417" s="7">
        <v>99.0500030517578</v>
      </c>
    </row>
    <row r="6418">
      <c r="A6418" s="14">
        <v>45975.0</v>
      </c>
      <c r="B6418" s="7">
        <v>99.1989974975586</v>
      </c>
    </row>
    <row r="6419">
      <c r="A6419" s="14">
        <v>45978.0</v>
      </c>
      <c r="B6419" s="7">
        <v>99.4879989624023</v>
      </c>
    </row>
    <row r="6420">
      <c r="A6420" s="14">
        <v>45979.0</v>
      </c>
      <c r="B6420" s="7">
        <v>99.4489974975586</v>
      </c>
    </row>
    <row r="6421">
      <c r="A6421" s="14">
        <v>45980.0</v>
      </c>
      <c r="B6421" s="7">
        <v>100.151000976562</v>
      </c>
    </row>
    <row r="6422">
      <c r="A6422" s="14">
        <v>45981.0</v>
      </c>
      <c r="B6422" s="7">
        <v>100.08999633789</v>
      </c>
    </row>
    <row r="6423">
      <c r="A6423" s="14">
        <v>45982.0</v>
      </c>
      <c r="B6423" s="7">
        <v>100.112998962402</v>
      </c>
    </row>
    <row r="6424">
      <c r="A6424" s="14">
        <v>45985.0</v>
      </c>
      <c r="B6424" s="7">
        <v>100.071998596191</v>
      </c>
    </row>
    <row r="6425">
      <c r="A6425" s="14">
        <v>45986.0</v>
      </c>
      <c r="B6425" s="7">
        <v>99.588996887207</v>
      </c>
    </row>
    <row r="6426">
      <c r="A6426" s="14">
        <v>45987.0</v>
      </c>
      <c r="B6426" s="7">
        <v>99.5220031738281</v>
      </c>
    </row>
    <row r="6427">
      <c r="A6427" s="14">
        <v>45989.0</v>
      </c>
      <c r="B6427" s="7">
        <v>99.4079971313476</v>
      </c>
    </row>
    <row r="6428">
      <c r="A6428" s="14">
        <v>45992.0</v>
      </c>
      <c r="B6428" s="7">
        <v>99.3619995117187</v>
      </c>
    </row>
    <row r="6429">
      <c r="A6429" s="14">
        <v>45993.0</v>
      </c>
      <c r="B6429" s="7">
        <v>99.2959976196289</v>
      </c>
    </row>
    <row r="6430">
      <c r="A6430" s="14">
        <v>45994.0</v>
      </c>
      <c r="B6430" s="7">
        <v>98.7959976196289</v>
      </c>
    </row>
    <row r="6431">
      <c r="A6431" s="14">
        <v>45995.0</v>
      </c>
      <c r="B6431" s="7">
        <v>98.9530029296875</v>
      </c>
    </row>
    <row r="6432">
      <c r="A6432" s="14">
        <v>45996.0</v>
      </c>
      <c r="B6432" s="7">
        <v>98.9680023193359</v>
      </c>
    </row>
    <row r="6433">
      <c r="A6433" s="14">
        <v>45999.0</v>
      </c>
      <c r="B6433" s="7">
        <v>99.0609970092773</v>
      </c>
    </row>
    <row r="6434">
      <c r="A6434" s="14">
        <v>46000.0</v>
      </c>
      <c r="B6434" s="7">
        <v>99.197998046875</v>
      </c>
    </row>
    <row r="6435">
      <c r="A6435" s="14">
        <v>46001.0</v>
      </c>
      <c r="B6435" s="7">
        <v>98.7679977416992</v>
      </c>
    </row>
    <row r="6436">
      <c r="A6436" s="14">
        <v>46002.0</v>
      </c>
      <c r="B6436" s="7">
        <v>98.3440017700195</v>
      </c>
    </row>
    <row r="6437">
      <c r="A6437" s="14">
        <v>46003.0</v>
      </c>
      <c r="B6437" s="7">
        <v>98.3939971923828</v>
      </c>
    </row>
    <row r="6438">
      <c r="A6438" s="14">
        <v>46006.0</v>
      </c>
      <c r="B6438" s="7">
        <v>98.1679992675781</v>
      </c>
    </row>
    <row r="6439">
      <c r="A6439" s="14">
        <v>46007.0</v>
      </c>
      <c r="B6439" s="7">
        <v>97.7939987182617</v>
      </c>
    </row>
    <row r="6440">
      <c r="A6440" s="14">
        <v>46008.0</v>
      </c>
      <c r="B6440" s="7">
        <v>98.0019989013671</v>
      </c>
    </row>
    <row r="6441">
      <c r="A6441" s="14">
        <v>46009.0</v>
      </c>
      <c r="B6441" s="7">
        <v>98.0879974365234</v>
      </c>
    </row>
    <row r="6442">
      <c r="A6442" s="14">
        <v>46010.0</v>
      </c>
      <c r="B6442" s="7">
        <v>98.2519989013671</v>
      </c>
    </row>
    <row r="6443">
      <c r="A6443" s="14">
        <v>46013.0</v>
      </c>
      <c r="B6443" s="7">
        <v>97.9540023803711</v>
      </c>
    </row>
    <row r="6444">
      <c r="A6444" s="14">
        <v>46014.0</v>
      </c>
      <c r="B6444" s="7">
        <v>97.6129989624023</v>
      </c>
    </row>
    <row r="6445">
      <c r="A6445" s="14">
        <v>46015.0</v>
      </c>
      <c r="B6445" s="7">
        <v>97.6809997558593</v>
      </c>
    </row>
    <row r="6446">
      <c r="A6446" s="14">
        <v>46017.0</v>
      </c>
      <c r="B6446" s="7">
        <v>97.697998046875</v>
      </c>
    </row>
    <row r="6447">
      <c r="A6447" s="14">
        <v>46020.0</v>
      </c>
      <c r="B6447" s="7">
        <v>97.7320022583007</v>
      </c>
    </row>
    <row r="6448">
      <c r="A6448" s="14">
        <v>46021.0</v>
      </c>
      <c r="B6448" s="7">
        <v>97.9550018310546</v>
      </c>
    </row>
    <row r="6449">
      <c r="A6449" s="14">
        <v>46022.0</v>
      </c>
      <c r="B6449" s="7">
        <v>98.0469970703125</v>
      </c>
    </row>
    <row r="6450">
      <c r="A6450" s="14">
        <v>46024.0</v>
      </c>
      <c r="B6450" s="7">
        <v>98.1579971313476</v>
      </c>
    </row>
    <row r="6451">
      <c r="A6451" s="14">
        <v>46027.0</v>
      </c>
      <c r="B6451" s="7">
        <v>97.9820022583007</v>
      </c>
    </row>
    <row r="6452">
      <c r="A6452" s="14">
        <v>46028.0</v>
      </c>
      <c r="B6452" s="7">
        <v>98.3170013427734</v>
      </c>
    </row>
    <row r="6453">
      <c r="A6453" s="14">
        <v>46029.0</v>
      </c>
      <c r="B6453" s="7">
        <v>98.4219970703125</v>
      </c>
    </row>
    <row r="6454">
      <c r="A6454" s="14">
        <v>46030.0</v>
      </c>
      <c r="B6454" s="7">
        <v>98.688003540039</v>
      </c>
    </row>
    <row r="6455">
      <c r="A6455" s="14">
        <v>46031.0</v>
      </c>
      <c r="B6455" s="7">
        <v>98.8899993896484</v>
      </c>
    </row>
    <row r="6456">
      <c r="A6456" s="14">
        <v>46034.0</v>
      </c>
      <c r="B6456" s="7">
        <v>98.6259994506836</v>
      </c>
    </row>
    <row r="6457">
      <c r="A6457" s="14">
        <v>46035.0</v>
      </c>
      <c r="B6457" s="7">
        <v>98.9089965820312</v>
      </c>
    </row>
    <row r="6458">
      <c r="A6458" s="14">
        <v>46036.0</v>
      </c>
      <c r="B6458" s="7">
        <v>98.906997680664</v>
      </c>
    </row>
    <row r="6459">
      <c r="A6459" s="14">
        <v>46037.0</v>
      </c>
      <c r="B6459" s="7">
        <v>99.1220016479492</v>
      </c>
    </row>
    <row r="6460">
      <c r="A6460" s="14">
        <v>46038.0</v>
      </c>
      <c r="B6460" s="7">
        <v>99.2009963989257</v>
      </c>
    </row>
    <row r="6461">
      <c r="A6461" s="14">
        <v>46042.0</v>
      </c>
      <c r="B6461" s="7">
        <v>98.4390029907226</v>
      </c>
    </row>
    <row r="6462">
      <c r="A6462" s="14">
        <v>46043.0</v>
      </c>
      <c r="B6462" s="7">
        <v>98.563003540039</v>
      </c>
    </row>
    <row r="6463">
      <c r="A6463" s="14">
        <v>46044.0</v>
      </c>
      <c r="B6463" s="7">
        <v>98.1760025024414</v>
      </c>
    </row>
    <row r="6464">
      <c r="A6464" s="14">
        <v>46045.0</v>
      </c>
      <c r="B6464" s="7">
        <v>97.4039993286132</v>
      </c>
    </row>
    <row r="6465">
      <c r="A6465" s="14">
        <v>46048.0</v>
      </c>
      <c r="B6465" s="7">
        <v>96.8570022583007</v>
      </c>
    </row>
    <row r="6466">
      <c r="A6466" s="14">
        <v>46049.0</v>
      </c>
      <c r="B6466" s="7">
        <v>96.0510025024414</v>
      </c>
    </row>
    <row r="6467">
      <c r="A6467" s="14">
        <v>46050.0</v>
      </c>
      <c r="B6467" s="7">
        <v>96.2740020751953</v>
      </c>
    </row>
    <row r="6468">
      <c r="A6468" s="14">
        <v>46051.0</v>
      </c>
      <c r="B6468" s="7">
        <v>96.1370010375976</v>
      </c>
    </row>
    <row r="6469">
      <c r="A6469" s="14">
        <v>46052.0</v>
      </c>
      <c r="B6469" s="7">
        <v>96.8590011596679</v>
      </c>
    </row>
    <row r="6470">
      <c r="A6470" s="14">
        <v>46055.0</v>
      </c>
      <c r="B6470" s="7">
        <v>97.4919967651367</v>
      </c>
    </row>
    <row r="6471">
      <c r="A6471" s="14">
        <v>46056.0</v>
      </c>
      <c r="B6471" s="7">
        <v>97.3010025024414</v>
      </c>
    </row>
    <row r="6472">
      <c r="A6472" s="14">
        <v>46057.0</v>
      </c>
      <c r="B6472" s="7">
        <v>97.4889984130859</v>
      </c>
    </row>
    <row r="6473">
      <c r="A6473" s="14">
        <v>46058.0</v>
      </c>
      <c r="B6473" s="7">
        <v>97.7009963989257</v>
      </c>
    </row>
    <row r="6474">
      <c r="A6474" s="14">
        <v>46059.0</v>
      </c>
      <c r="B6474" s="7">
        <v>97.5059967041015</v>
      </c>
    </row>
    <row r="6475">
      <c r="A6475" s="14">
        <v>46062.0</v>
      </c>
      <c r="B6475" s="7">
        <v>96.688003540039</v>
      </c>
    </row>
    <row r="6476">
      <c r="A6476" s="14">
        <v>46063.0</v>
      </c>
      <c r="B6476" s="7">
        <v>96.6750030517578</v>
      </c>
    </row>
    <row r="6477">
      <c r="A6477" s="14">
        <v>46064.0</v>
      </c>
      <c r="B6477" s="7">
        <v>96.7210006713867</v>
      </c>
    </row>
    <row r="6478">
      <c r="A6478" s="14">
        <v>46065.0</v>
      </c>
      <c r="B6478" s="7">
        <v>96.8369979858398</v>
      </c>
    </row>
    <row r="6479">
      <c r="A6479" s="14">
        <v>46066.0</v>
      </c>
      <c r="B6479" s="7">
        <v>96.8190002441406</v>
      </c>
    </row>
    <row r="6480">
      <c r="A6480" s="14">
        <v>46070.0</v>
      </c>
      <c r="B6480" s="7">
        <v>97.0599975585937</v>
      </c>
    </row>
    <row r="6481">
      <c r="A6481" s="14">
        <v>46071.0</v>
      </c>
      <c r="B6481" s="7">
        <v>97.6210021972656</v>
      </c>
    </row>
    <row r="6482">
      <c r="A6482" s="14">
        <v>46072.0</v>
      </c>
      <c r="B6482" s="7">
        <v>97.8550033569336</v>
      </c>
    </row>
    <row r="6483">
      <c r="A6483" s="14">
        <v>46073.0</v>
      </c>
      <c r="B6483" s="7">
        <v>97.7289962768554</v>
      </c>
    </row>
    <row r="6484">
      <c r="A6484" s="14">
        <v>46076.0</v>
      </c>
      <c r="B6484" s="7">
        <v>97.640998840332</v>
      </c>
    </row>
    <row r="6485">
      <c r="A6485" s="14">
        <v>46077.0</v>
      </c>
      <c r="B6485" s="7">
        <v>97.7699966430664</v>
      </c>
    </row>
    <row r="6486">
      <c r="A6486" s="14">
        <v>46078.0</v>
      </c>
      <c r="B6486" s="7">
        <v>97.625</v>
      </c>
    </row>
    <row r="6487">
      <c r="A6487" s="14">
        <v>46079.0</v>
      </c>
      <c r="B6487" s="7">
        <v>97.7399978637695</v>
      </c>
    </row>
    <row r="6488">
      <c r="A6488" s="14">
        <v>46080.0</v>
      </c>
      <c r="B6488" s="7">
        <v>97.5650024414062</v>
      </c>
    </row>
    <row r="6489">
      <c r="A6489" s="14">
        <v>46083.0</v>
      </c>
      <c r="B6489" s="7">
        <v>98.3369979858398</v>
      </c>
    </row>
    <row r="6490">
      <c r="A6490" s="14">
        <v>46084.0</v>
      </c>
      <c r="B6490" s="7">
        <v>99.0059967041015</v>
      </c>
    </row>
    <row r="6491">
      <c r="A6491" s="14">
        <v>46085.0</v>
      </c>
      <c r="B6491" s="7">
        <v>98.7300033569336</v>
      </c>
    </row>
    <row r="6492">
      <c r="A6492" s="14">
        <v>46086.0</v>
      </c>
      <c r="B6492" s="7">
        <v>99.3089981079101</v>
      </c>
    </row>
    <row r="6493">
      <c r="A6493" s="14">
        <v>46087.0</v>
      </c>
      <c r="B6493" s="7">
        <v>98.9789962768554</v>
      </c>
    </row>
    <row r="6494">
      <c r="A6494" s="14">
        <v>46090.0</v>
      </c>
      <c r="B6494" s="7">
        <v>99.1709976196289</v>
      </c>
    </row>
    <row r="6495">
      <c r="A6495" s="14">
        <v>46091.0</v>
      </c>
      <c r="B6495" s="7">
        <v>98.8089981079101</v>
      </c>
    </row>
    <row r="6496">
      <c r="A6496" s="14">
        <v>46092.0</v>
      </c>
      <c r="B6496" s="7">
        <v>99.2249984741211</v>
      </c>
    </row>
    <row r="6497">
      <c r="A6497" s="14">
        <v>46093.0</v>
      </c>
      <c r="B6497" s="7">
        <v>99.7539978027343</v>
      </c>
    </row>
    <row r="6498">
      <c r="A6498" s="14">
        <v>46094.0</v>
      </c>
      <c r="B6498" s="7">
        <v>99.7949981689453</v>
      </c>
    </row>
    <row r="6499">
      <c r="A6499" s="15"/>
      <c r="B6499" s="15"/>
    </row>
    <row r="6500">
      <c r="A6500" s="15"/>
      <c r="B6500" s="15"/>
    </row>
  </sheetData>
  <drawing r:id="rId1"/>
</worksheet>
</file>