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nazgul/Downloads/"/>
    </mc:Choice>
  </mc:AlternateContent>
  <xr:revisionPtr revIDLastSave="0" documentId="13_ncr:1_{E7EFDFCC-B08B-BC45-886A-8AB331B90A04}" xr6:coauthVersionLast="47" xr6:coauthVersionMax="47" xr10:uidLastSave="{00000000-0000-0000-0000-000000000000}"/>
  <bookViews>
    <workbookView xWindow="0" yWindow="760" windowWidth="30240" windowHeight="17700" xr2:uid="{00000000-000D-0000-FFFF-FFFF00000000}"/>
  </bookViews>
  <sheets>
    <sheet name="Sheet1" sheetId="1" r:id="rId1"/>
  </sheets>
  <calcPr calcId="0"/>
  <extLst>
    <ext uri="GoogleSheetsCustomDataVersion2">
      <go:sheetsCustomData xmlns:go="http://customooxmlschemas.google.com/" r:id="rId5" roundtripDataChecksum="oT20VlnI6ldToqoWRzCiJIRsVzPn+IKOLBWk0nFs+Gs="/>
    </ext>
  </extLst>
</workbook>
</file>

<file path=xl/sharedStrings.xml><?xml version="1.0" encoding="utf-8"?>
<sst xmlns="http://schemas.openxmlformats.org/spreadsheetml/2006/main" count="260" uniqueCount="159">
  <si>
    <t>Question</t>
  </si>
  <si>
    <t>Prompt</t>
  </si>
  <si>
    <t>ChatGPT Prompt Answer(Response B)</t>
  </si>
  <si>
    <t>Pretuned Mistral Answer (Response A)</t>
  </si>
  <si>
    <t>Tuned Mistral Answer</t>
  </si>
  <si>
    <t>ChatGPT User Query Answer(Response B)</t>
  </si>
  <si>
    <t>ChatGPT Prompt Metric 1:
Accuracy</t>
  </si>
  <si>
    <t>Pretuned Mistral Metric 1:
Accuracy</t>
  </si>
  <si>
    <t>Tuned Mistral Metric 1:</t>
  </si>
  <si>
    <t>Tuned Mistral Metric 2:</t>
  </si>
  <si>
    <t>Tuned Mistral Metric 3:</t>
  </si>
  <si>
    <t>ChatGPT Real Life Accuracy</t>
  </si>
  <si>
    <t>Pretuned Mistral Real Life Accuracy</t>
  </si>
  <si>
    <t>Tuned Mistral Real Life Accuracy</t>
  </si>
  <si>
    <t>Is Nvidia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</si>
  <si>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Nvidia doing well?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page=42)
NVIDIA Corporation Participant: By: Signature Signature Title: Date: Date: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(file=NVIDIA-10K_2025JAN.pdf | page=78)
— $ 60,922 Other segment items (1) 15,389 7,671 Operating income (loss) $ 32,016 $ 5,846 $ (4,890) $ 32,972 Year Ended Jan 29, 2023 Revenue $ 15,068 $ 11,906 $ — $ 26,974 Other segment items (1) 9,985 7,354 Operating income (loss) $ 5,083 $ 4,552 $ (5,411) $ 4,224 78
[S5] (file=NVIDIA-10K_2025JAN.pdf | page=17)
Table of Contents • purchasing decisions made, and inventory levels held by, distributors, ODMs, OEMs, system integrators, other channel partners and other third parties; • the ability of developers, end customers and other third parties to build, enhance, and maintain accelerated computing applications that leverage our platforms; • the availability of third-party content on our platforms, such as GeForce NOW; • the demand for accelerated computing, AI-related cloud services, or large language ...
[S6]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[S7] (file=NVIDIA-10K_2025JAN.pdf | page=12)
nment We support a flexible work environment allowing us to recruit the very best employees, regardless of where they live. This flexibility supports diverse hiring, retention of talent, including working parents and other caregivers and employee engagement, which we believe makes NVIDIA a great place to work. We also provide company-wide 2-days off per quarter for employees to rest and recharge. 12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[T3]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[T4]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</si>
  <si>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{"template_id":"NEUTRAL_MIXED","answer":"Company Nvidia presents a mixed picture. On one hand, reported revenue levels appear strong, with total revenue shown at $46,743 for the period and $90,805 year-to-date, indicating substantial scale and growth compared with prior figures [S1]. On the other hand, the company acknowledges ongoing operational and integration challenges that have impacted results and may continue to do so, introducing uncertainty around execution [S3]. Overall, Nvidia appears to be performing well financially, but with notable operational risks to monitor.","used_snippets":["S1","S3"]}</t>
  </si>
  <si>
    <t>{'template_id': 'MODERATE_BULL_IMPROVING',
 'answer': 'Nvidia shows improving performance, with revenue trending higher and stabilizing [S1, S4]. While risks '
           'such as system integration challenges and supply chain issues remain [S3], the overall trajectory appears '
           'positive over the recent period [S4].',
 'used_snippets': ['S1', 'S3', 'S4']}</t>
  </si>
  <si>
    <t>98</t>
  </si>
  <si>
    <t>88</t>
  </si>
  <si>
    <t>72</t>
  </si>
  <si>
    <t>70</t>
  </si>
  <si>
    <t>Is Intel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</si>
  <si>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Intel doing well?
Each snippet includes an ID and its source.
[S1] (file=Intel2025_10k.pdf | page=247)
Intel Corporation By:_________________________ Name: Title: 7
[S2] (file=Intel2025_10k.pdf | page=246)
Patrick Gelsinger Date 6
[S3] (file=Intel2025_10k.pdf | page=16)
stabilize from a soft macroeconomic environment and inflationary pressures, with PC supply and demand levels beginning to normalize. We remain positive on the long-term outlook for PCs, as household density is stable to increasing, educational device penetration rates remain low outside of the US, and PC usage remains elevated compared to pre-pandemic rates1. Commercial growth opportunities also remain as corporations expand the size of their PC fleets, while also replacing older devices. Curren...
[S4] (file=Intel2025_10QSep.pdf | page=158)
Schedule I Partners (See attached.)
[S5] (file=Intel2025_10QSep.pdf | page=72)
(or equivalent governing body) of such Person and (iii) with respect to whom Intel owns, or has the right to receive, more than 50% of the total economic value of such Person (including upon liquidation and otherwise) or (b) any other Person that owns, directly or indirectly, 100% of the 17
[S6] (file=Intel2025_10k.pdf | page=19)
Table of Contents Intel Products Financial Performance1 Dec 28, 2024 (In Millions) CCG DCAI NEX Total Revenue $ 30,290 $ 12,817 $ 5,842 $ 48,949 Cost of sales 14,569 6,792 2,457 23,818 Gross margin 15,721 6,025 3,385 25,131 Operating expenses 4,801 4,687 2,454 11,942 Operating income $ 10,920 $ 1,338 $ 931 $ 13,189 Gross margin % 52% 47% 58% 51% Operating margin % 36% 10% 16% 27% Dec 30, 2023 (In Millions) CCG DCAI NEX Total Revenue $ 29,258 $ 12,635 $ 5,774 $ 47,667 Cost of sales 14,606 6,420 3...
[S7] (file=Intel2025_10k.pdf | page=16)
technologies together. 1 Source: Intel calculated PC density from industry analyst reports. 2 Source: Intel calculated volume of devices over four years old from industry analyst reports and internal data. 3 Source: Intel calculated multi-year TAM forecast derived from industry analyst reports. MD&amp;A 14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</si>
  <si>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'NEUTRAL_MIXED',
 'answer': 'Intel presents a mixed picture. On one hand, the long-term outlook for PCs remains positive, with '
           'household density stable and PC usage elevated compared to pre-pandemic rates [S3]. However, the company '
           'faces challenges such as stabilizing from a soft macroeconomic environment and inflationary pressures '
           '[S3]. Overall, the outlook is balanced with both upside and downside factors to monitor.',
 'used_snippets': ['S3']}</t>
  </si>
  <si>
    <t>Is TSMC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</si>
  <si>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TSMC doing well?
Each snippet includes an ID and its source.
[S1] (file=TSMC_2024-10k.pdf | page=3)
Table of Contents Letter to Operational Highlights 094 1 5 shareholders 004 5.1 Business Activities - 096 5.2 Technology Leadership - 098 5.3 Manufacturing Excellence - 105 5.4 Customer Trust - 109 5.5 Information Security Management - 111 5.6 Human Capital - 112 5.7 Material Contracts - 119 Company Profile 012 2 2.1 An Introduction to TSMC - 014 6 Financial Highlights and Analysis 120 2.2 Market/Business Summary - 014 2.3 Board Members - 020 6.1 Financial Status and Operating Results - 122 2.4 ...
[S2] (file=TSMC_2024-10k.pdf | page=70)
ipment and hire and train personnel to operate and equipment and disruptions in utilities, such as water, measures, use of alternative water sources. Close monitoring of facilities, and readiness for tool salvage and production the new equipment. If TSMC does not increase its net revenue electricity and natural gas, etc.; water situation including stress testing and exercises are carried recovery. These improvements have been integrated into new accordingly, its financial performance may be adve...
[S3] (file=TSMC_2024-10k.pdf | page=3)
- 066 7.2 Environmental, Safety and Health (ESH) Management - 152 and Board Meetings - 054 3.8 Status of Personnel Responsible for the 7.3 TSMC Education and Culture Foundation - 166 3.4 Corporate Governance Implementation Status Company’s Financial Operation - 067 7.4 TSMC Charity Foundation - 168 as Required by Taiwan Financial Supervisory 3.9 Information Regarding TSMC’s Indepen- 7.5 TSMC i-Charity Platform - 169 Commission - 056 dent Auditor - 067 7.6 Sustainability Development Implementatio...
[S4] (file=TSMC_2024-10k.pdf | page=31)
within two months after the end of the fiscal year, and secrets of TSMC, our customers, and others. report the first, second, and third quarter financial statements as well as announce and report the first, second, and third quarter financial statements the operating status of each month before the prescribed deadline? as well as the operating status of each month before the prescribed deadline. Please refer to Market Observation Post System for the aforementioned With regarding to public disclo...
[S5] (file=TSMC_2024-10k.pdf | page=49)
5 Operational Highlights TSMC manufactured 11,878 different products using 288 distinct technologies for 522 different customers. 095
[S6] (file=TSMC_2024-10k.pdf | page=7)
TSMC Financial, Operational, and Sustainability Performance Highlights FINANCIAL RESULTS SUSTAINABILITY PERFORMANCE OPERATIONAL ACHIEVEMENTS Consolidated revenue Gross profit Carbon Taichung Zero Waste Advanced technologies TSMC’s total wafer reached a record high of margin was Manufacturing Center became (7-nanometer and beyond) shipments were reduction NT$2,894.31 billion, 56.1% first 69% 12.9 million Taiwan's demonstration accounted for performance marking an increase of 33.9% site for implem...
[S7] (file=TSMC_2024-10k.pdf | page=91)
ote 2) 70% (Note 2) TSMC holds 6,000 shares 100% TSMC Technology, Inc. Chairman Wendell Huang - - TSMC Korea Limited Representative Director Wei-Li Chen - - Director L.C. Lu - - Director Ray Wan - - President L.C. Lu - - Director Wendell Huang - - TSMC Partners, Ltd. holds 10 shares 100% TSMC holds 80,000 shares 100% TSMC Development, Inc. Chairman Wendell Huang - - TSMC Design Technology Japan, Inc. Representative Director L.C. Lu - - Director Sylvia Fang - - Director Wendell Huang - - Presiden...
[RECENT NEWS]
Below are recent news articles related to the company.
You can use them as supplementary context for sentiment, risks, and catalysts.
[NEWS1] Taiwan Semiconductor Manufacturing Company (TSM) Surged Amid Increasing AI Momentum
Source: Yahoo! Finance | Date: 2025-12-12T14:18:08Z | Sentiment: Slightly Positive (0.14)
URL: https://finance.yahoo.com/news/taiwan-semiconductor-manufacturing-company-tsm-141808595.html
Article preview: Janus Henderson Investors, an investment management company, released its "Forty Fund" third-quarter 2025 investor letter. A copy of the letter can be downloaded here. US equities surged in the third quarter on positive corporate earnings news and hopes for Federal Reserve (Fed) rate cuts. The fund ...
[NEWS2] Robust Demand Boosted Taiwan Semiconductor Manufacturing Company Limited (TSM) in Q3
Source: Yahoo! Finance | Date: 2025-12-04T14:21:45Z | Sentiment: Slightly Positive (0.25)
URL: https://finance.yahoo.com/news/robust-demand-boosted-taiwan-semiconductor-142145908.html
Article preview: Harding Loevner, an asset management company, released its "Global Equity Strategy" third-quarter 2025 investor letter. A copy of the letter can be downloaded here. The fund returned 2.62% gross (2.52% net) in the third quarter of 2025, compared to a 7.74% return for the MSCI All Country World Index...
[NEWS3] Strong Quarterly Results Lifted Taiwan Semiconductor Manufacturing Company Limited (TSM) in Q3
Source: Yahoo! Finance | Date: 2025-11-27T12:59:17Z | Sentiment: Slightly Positive (0.33)
URL: https://finance.yahoo.com/news/strong-quarterly-results-lifted-taiwan-125917426.html
Article preview: Sands Capital, an investment management company, released its "Sands Capital Select Growth Strategy" Q3 2025 investor letter. A copy of the letter can be downloaded here. U.S. large-cap growth equities continued to recover from a sharp sell-off in early April. Strong corporate earnings, investor ent...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[T6]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</si>
  <si>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'MODERATE_BULL_IMPROVING',
 'answer': 'TSMC shows improving performance, with financial metrics trending higher and operational achievements '
           'stabilizing [S6]. While risks such as supply chain disruptions and utility issues remain [S2], the overall '
           'trajectory appears positive over the recent period [S6].',
 'used_snippets': ['S2', 'S6']}</t>
  </si>
  <si>
    <t>Is Samsung doing well?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</si>
  <si>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Is Samsung doing well?
Each snippet includes an ID and its source.
[S1] (file=Samsung_2024_4Q_Interim_Report.pdf | page=393)
ber 2024) - Successor to A15 to address market demand for entry-level LTE - Screen: 6.7”FHD+ sA (2340 x 1080) 90Hz - Size (W x H x D) : 77.9 x 164.4 x 7.9 mm, 200g - Platform(H/W, S/W): G99, Android 14, One UI 6.1 - Applied large 6.7” display and slime design (thickness: 7.9mm) - Supports 6 OS updates and 6 years of SMR updates; IP54 rating for water and dust resistance Samsung Electronics Business Report 393/407
[S2] (file=Samsung_2024_4Q_Interim_Report.pdf | page=378)
63,322 Participation Shinsung Eng &amp; Simple Unlisted 2010.07 1 0 0 0 0 0 0 - - - - 0 Construction Investment Simple Unlisted Woobang 2010.07 - 1 0 0 0 0 0 1 0 0 621,421 -50,282 Investment Samsung Electronics Business Report 378/407
[S3] (file=Samsung_2024_4Q_Interim_Report.pdf | page=221)
40 29,518,534 30,285,298 Amortization 1,595,847 605,793 2,432,272 Operating profit 1,474,559 10,886,378 12,361,034 (*) Other operating segments are not separately disclosed. (2) For the year ended December 31, 2023 Samsung Electronics Business Report 221/407
[S4] (file=Samsung_2024_4Q_Interim_Report.pdf | page=188)
756,975 38,411,587 (3,208,214) 1,228,769 41,370,412 ditures(*) Depreciation (2,340) (2,464,085) (27,213,533) - (605,340) (30,285,298) Disposal/scrap (17,239) (114,033) (26,089) - (7,971) (165,332) Impairment - (199) (3,624) - (942) (4,765) Samsung Electronics Business Report 188/407
[S5] (file=Samsung_2024_4Q_Interim_Report.pdf | page=191)
rtization (229,849) (85,018) - (2,299,322) (2,614,189) Disposals/scrap (40,944) - (7,850) (560) (49,354) Impairment (6,265) - 3,738 (3,114) (5,641) Other - - - 1,288 1,288 Balance as of December 31 1,287,798 - 196,827 8,955,586 10,440,211 Samsung Electronics Business Report 191/407
[S6] (file=Samsung_2024_4Q_Interim_Report.pdf | page=235)
d. (SCS) 59,706 970,717 Samsung (CHINA) Investment Co., Ltd. (SCIC) 190,954 363,362 Samsung Electronics Vietnam THAINGUYEN Co., Ltd. (SEVT) 833,617 2,620,106 Samsung Electronics Business Report 235/407
[S7] (file=Samsung_2024_4Q_Interim_Report.pdf | page=391)
er large screen experience compared to the previous model (A12 6.5" HD+) by adopting 6.6" FHD+ display - Higher definition of pictures compared to the previous model (A12 48MP) by adopting 50MP camera - Able to use up to two days on a single charge by applying 5,000mAh high-capacity battery and AI Power mode □ Galaxy A73 5G (April 2022) - Screen: 6.7” FHD+ Super AMOLED+ (1080 x 2400) 120Hz - Size (W x H x D): 76.1mm x 163.7mm x 7.6mm; 181g - Platform (H/W, S/W): SDM778G; Android 12; One UI 4.1 -...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[T2]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[T3] TEMPLATE_ID: MODERATE_BULL_IMPROVING
Use when: Trends are improving (growth re-accelerating, margins recovering) but not spectacular; some risks remain.
Pattern: Company ___ shows improving performance, with ___ trending higher and ___ stabilizing [Sx]. While risks such as ___ remain, the overall trajectory appears positive over the recent period [Sy].
[T4]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[T5]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[T6] TEMPLATE_ID: STRONG_BULL_STABLE
Use when: Revenue, earnings, and key metrics are consistently strong; volatility and risk appear limited.
Pattern: Company ___ demonstrates consistently strong and stable performance, supported by ___ [Sx]. Growth in ___ and solid margins in ___ underpin a positive outlook, with only limited near-term risks from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</si>
  <si>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What are the main risks Nvidia is facing?</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</si>
  <si>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are the main risks Nvidia is facing?
Each snippet includes an ID and its source.
[S1] (file=NVIDIA-10K_2025JAN.pdf | page=14)
• We are subject to stringent and changing data privacy and security laws, rules, regulations, and other obligations. These areas could damage our reputation, deter customers, affect product design, or result in legal or regulatory proceedings and liability. 14
[S2] (file=NVIDIA-10K_2025JAN.pdf | page=19)
Table of Contents Defects in our products have caused and could cause us to incur significant expenses to remediate, which can damage our reputation and cause us to lose market share. Our hardware and software product and service offerings are complex. They have in the past and may in the future contain defects, security vulnerabilities, experience failures, or unsatisfactory performance due to issues in design, fabrication, packaging, materials, bugs and/or use within a system. These risks may ...
[S3] (file=NVIDIA-10Q_JUl25.pdf | page=33)
rienced and may continue to experience challenges including lengthy and costly systems integration, delays in purchasing and shipping products, difficulties with system integration via electronic data interchange and other processes with our key suppliers and customers, and training and change management needs of integration personnel. These challenges have impacted our results of operations and may continue to do so in the future. 33
[S4] (file=NVIDIA-10K_2025JAN.pdf | page=19)
and deploy malicious software programs that could attack our products or services. Defects or failure of our offerings to perform to specifications could lead to substantial damage to the products in which our offerings have been integrated by OEMs, ODMs, AIB manufacturers, automotive manufacturers, and tier 1 automotive suppliers, and to the user of such end product. Any such defect may cause us to incur significant warranty, support, and repair or replacement costs as part of a product recall ...
[S5] (file=NVIDIA-10K_2025JAN.pdf | page=21)
use of this source code, damage both us and our partners, and expose NVIDIA to potential litigation and liability. If we or a third party we rely on experience a security incident, which has occurred in the past, or are perceived to have experienced a security incident, we may experience adverse consequences, including government enforcement actions, additional reporting requirements and/or oversight, restrictions on processing data, litigation, indemnification obligations, reputational harm, di...
[S6] (file=NVIDIA-10Q_JUl25.pdf | page=34)
ntinue to receive, broad requests for information from competition regulators in the European Union, the United States, the United Kingdom, China, and South Korea regarding our sales of GPUs and other NVIDIA products, our efforts to allocate supply, foundation models and our investments, partnerships and other agreements with companies developing foundation models, the markets in which we compete and our competition, our strategies, roadmaps, and efforts to develop, market, and sell hardware, so...
[S7] (file=NVIDIA-10K_2025JAN.pdf | page=22)
r reputation, or we may incur additional, unexpected costs to achieve such goals. We may also experience contractual disputes due to supply chain delays arising from climate change-related disruptions, which could result in increased litigation and costs. We also face risks related to business trends that may be influenced by climate change concerns. Our business could be negatively impacted by concerns around the high absolute energy requirements of our GPUs, despite their much more energy effi...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[T2]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[T3]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[T4]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[T5]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[T6]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</si>
  <si>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'REGULATORY_OR_LEGAL_RISK',
 'answer': 'Nvidia faces several regulatory and legal risks. These include stringent and changing data privacy and '
           'security laws, which could damage their reputation and result in legal or regulatory proceedings [S1]. '
           'Additionally, defects in their products have caused significant expenses and could lead to substantial '
           'damage to integrated products, resulting in warranty, support, and repair costs [S2, S4]. Furthermore, '
           'Nvidia is subject to broad requests for information from competition regulators, which could impact their '
           'operations and strategies [S6].',
 'used_snippets': ['S1', 'S2', 'S4', 'S6']}</t>
  </si>
  <si>
    <t>What macro risks matter most for TSMC?</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</si>
  <si>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What macro risks matter most for TSMC?
Each snippet includes an ID and its source.
[S1] (file=TSMC_2024-10k.pdf | page=68)
ty, it cloud platforms. In addition, TSMC consistently strengthens may result in loss of revenue and additional cost, as well as loss the security of its offices, facilities, and data centers worldwide Safeguard – People, Technology, Information, Physical Resource of business or customer trust. If TSMC is unable to overcome to ensure operational stability and data integrity. As a result, the above factors, it may become less competitive and its TSMC’s scores in international security assessments...
[S2] (file=TSMC_2024-10k.pdf | page=68)
ed with such breaches. These factors have also been intensified by the shift of the global technology market to consumer driven products, such In the past, TSMC has experienced and may in the future be as smartphones, and increasing competition and concentration subject to attack by malicious software. The Company has of customers (all further discussed among these risk factors). implemented and continually updates rigorous cybersecurity measures to prevent and minimize harm caused by such Also,...
[S3] (file=TSMC_2024-10k.pdf | page=66)
sk management discussed at various forums and by the RM steering committee executive council, taskforces and the risk management division. to determine if any further actions or responses are warranted. Risk Management Policy and Procedures TSMC is committed to evaluating all significant risks in a Assisting the audit and risk committee in establishing balanced and holistic manner with the objective of delivering and overseeing a proactive and effective system, the risk Identification Assessment...
[S4] (file=TSMC_2024-10k.pdf | page=66)
throughout TSMC by monitoring and implementing risk ●Complexity in the cyber landscape giving rise to sophisticated related policies and guidelines, as well as by taking initiatives cyber threats: The adoption of new technologies, such as AI to support the implementation of ERM framework. Every six and quantum computing, increases cybersecurity risks, which months, the risk management division reports to the audit is further exacerbated by cyber espionage. The semiconductor and risk committee o...
[S5] (file=TSMC_2024-10k.pdf | page=66)
ion effect of the high-tech industry is fraud, bribery and corruption. weakening globalization and restricting the free flow Risk Management Steering Committee of goods and technology for geopolitical gain. TSMC’s (Functional heads, VP level) Following a five-step risk management process – identification, assessment, response, monitoring and review – risk assessments are business might face adverse impact arising from weakened performed by key functional units to form an enterprise-level risk ma...
[S6] (file=TSMC_2024-10k.pdf | page=71)
, trade largest customer in 2022, 2023 and 2024 accounted for 23%, models, may adversely affect TSMC’s results of operations and capacity of new products, TSMC has continued to improve its secrets or know-how necessary to conduct its business or that 25% and 22% of the Company’s net revenue in the respective financial condition. inventory monitoring system to achieve more accurate demand it can do so without unknowingly infringing the intellectual year. TSMC’s second largest customer in 2022, 20...
[S7] (file=TSMC_2024-10k.pdf | page=73)
the public relations division from the initial stage to ensure impedes TSMC’s ability to fully ensure that semiconductors TSMC believes that climate change should be regarded as a these hedges can offset only a limited portion of the financial timely, clear, and consistent external communication regarding manufactured by it will not be diverted to unintended end use significant corporate risk that must be managed to improve impact from movements in interest rates. the situation. or end-user, inc...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LEVERAGE_LIQUIDITY_CONCERN
Use when: High leverage, tight liquidity, covenant/rollover risk show up in filings or news.
Pattern: Company ___ carries notable balance sheet risk. Elevated leverage in ___ and liquidity pressures from ___ increase vulnerability to adverse conditions [Sx]. Management and external commentary highlight concerns around ___, which investors should monitor closely [Sy].
[T2]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[T3] TEMPLATE_ID: RISK_MITIGANTS_AND_CATALYSTS
Use when: User asks how risks might be mitigated or what could improve the situation; clear management actions or catalysts exist.
Pattern: While Company ___ faces risks around ___ and ___ [Sx], there are also mitigating factors and potential catalysts. Management is pursuing measures such as ___ and ___, and upcoming events like ___ (e.g., product launches, regulatory decisions, or debt refinancings) could reduce risk or unlock upside [Sy].
[T4]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[T5] TEMPLATE_ID: CONCENTRATION_DEPENDENCE_RISK
Use when: Business depends heavily on a small number of customers, suppliers, products, or geographies.
Pattern: Company ___ faces concentration risk, with a significant dependence on ___ (e.g., a few key customers, products, or regions) [Sx]. Adverse changes such as contract losses, regulatory shifts in ___, or disruption at key suppliers could disproportionately impact results [Sy]. Diversification remains a medium-term mitigation focus.
[T6]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</si>
  <si>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'NEUTRAL_MIXED',
 'answer': "TSMC faces several macro risks, including cybersecurity threats and geopolitical issues. The company's "
           'reliance on advanced technologies and its global operations expose it to sophisticated cyber threats and '
           'potential disruptions [S1, S2, S4]. Additionally, geopolitical tensions and regulatory changes could '
           'impact its operations and profitability [S5]. However, TSMC has implemented rigorous risk management '
           'practices and continually updates its cybersecurity measures to mitigate these risks [S3, S4].',
 'used_snippets': ['S1', 'S2', 'S4', 'S5']}</t>
  </si>
  <si>
    <t>I’m seeing mixed stuff about Samsung — what’s the real story?</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</si>
  <si>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I’m seeing mixed stuff about Samsung — what’s the real story?
Each snippet includes an ID and its source.
[S1] (file=Samsung_2024_4Q_Interim_Report.pdf | page=191)
rtization (229,849) (85,018) - (2,299,322) (2,614,189) Disposals/scrap (40,944) - (7,850) (560) (49,354) Impairment (6,265) - 3,738 (3,114) (5,641) Other - - - 1,288 1,288 Balance as of December 31 1,287,798 - 196,827 8,955,586 10,440,211 Samsung Electronics Business Report 191/407
[S2] (file=Samsung_2024_4Q_Interim_Report.pdf | page=188)
756,975 38,411,587 (3,208,214) 1,228,769 41,370,412 ditures(*) Depreciation (2,340) (2,464,085) (27,213,533) - (605,340) (30,285,298) Disposal/scrap (17,239) (114,033) (26,089) - (7,971) (165,332) Impairment - (199) (3,624) - (942) (4,765) Samsung Electronics Business Report 188/407
[S3] (file=Samsung_2024_4Q_Interim_Report.pdf | page=395)
ng, which recognizes users and adjusts them to the center of the screen) - Stereo SPK (Dolby, 2Wx2), Studio Grade Dual Mic - SSD: Gen4 DRAM-less SSD, Expendable SSD (15.6”) - Supports WiFi 6E - Battery: 15.6” 68Wh, 13.3” 61.1Wh - Galaxy Apps: Quick Share, 2nd Screen, Multi-Control, Samsung Pass, etc. - Security: supports Secured-Core PC with enhanced security for each stage for hardware, firmware, and software Samsung Electronics Business Report 395/407
[S4] (file=Samsung_2024_4Q_Interim_Report.pdf | page=396)
Qualcomm Snapdragon X Elite (12 core), Windows 11 - Dynamic AMOLED 2X: 3K (2880x1800), 120Hz, S Pen - Graphic: Qualcomm Adreno - Quad speaker ( Woofer Max 5W x 2, Tweeter 2W x 2), Smart Amp, Dolby Atmos, 2M Camera - Battery : 76Wh Samsung Electronics Business Report 396/407
[S5] (file=Samsung_2024_4Q_Interim_Report.pdf | page=3)
Certification Samsung Electronics Business Report 3/407
[S6] (file=Samsung_2024_4Q_Interim_Report.pdf | page=186)
18,118 10,334,313 2,754,194 Non-current assets 6,900,656 4,234,543 11,818,179 30,263,032 568,459 Current liabilities 3,056,861 2,495,409 3,853,188 10,855,694 1,594,190 Non-current liabilities 719,688 1,037,472 2,578,432 8,174,413 251,659 Samsung Electronics Business Report 186/407
[S7] (file=Samsung_2024_4Q_Interim_Report.pdf | page=395)
(AKG/Dolby, Max 5Wx2, 2Wx2), Studio Grade Dual Mic - SSD: Gen4 SSD, Expendable SSD (M.2 2280) - Supports WiFi 6E - Battery: 16” 76Wh, 14” 63Wh - Galaxy Apps: Quick Share, 2nd Screen, Multi-Control, Samsung Pass, etc. - Security: supports Secured-Core PC with enhanced security for each stage for hardware, firmware, and software □ Galaxy Book3 360 (February 2023) - Screen 15.6” FHD Super AMOLED (16:9), up to 500nit (HDR), DCI-P3 120% 13.3” FHD Super AMOLED (16:9), up to 500nit (HDR), DCI-P3 120% -...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DATA_CONFLICTING_EVIDENCE
Use when: Filings, news, or metrics disagree; you can’t form a clear directional call.
Pattern: The available evidence for Company ___ is conflicting. While some snippets indicate ___ [Sx], others highlight opposing signals such as ___ [Sy]. Given these inconsistencies, any conclusion should be treated with caution and updated as new information emerges.
[T3] TEMPLATE_ID: MODERATE_BEAR_WEAKENING
Use when: Key metrics are weakening, but not catastrophic; there is still runway.
Pattern: Company ___ appears to be weakening, as evidenced by declines in ___ and pressure on ___ [Sx]. Management commentary and external news highlight concerns around ___ [Sy]. While not yet distressed, the trend warrants caution.
[T4] TEMPLATE_ID: TURNAROUND_RECOVERY
Use when: Past weakness but recent credible improvements (restructuring, margin recovery, debt reduction).
Pattern: Company ___ appears to be in a turnaround phase. After prior weakness in ___ [Sx], recent developments such as ___ and improvements in ___ indicate early signs of recovery [Sy]. The trajectory is improving, but execution risk remains.
[T5] TEMPLATE_ID: STRONG_BEAR_DISTRESSED
Use when: Clear distress: sharp revenue/earnings declines, liquidity stress, credit or going-concern risks.
Pattern: Company ___ shows signs of financial distress. Sharp declines in ___ and mounting pressures on ___ indicate a deteriorating position [Sx]. News and filings cite serious risks such as ___, which significantly increase downside risk for investors [Sy].
[T6] TEMPLATE_ID: REGULATORY_OR_LEGAL_RISK
Use when: Material regulatory investigations, legal actions, or policy changes could hit the business.
Pattern: Company ___ faces material regulatory or legal risk. Filings and news highlight issues related to ___ and potential impacts from ___ [Sx]. While the ultimate outcome is uncertain, these exposures could significantly affect profitability or valuation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</si>
  <si>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'LIMITED_INFORMATION_RESPONSE',
 'answer': 'The available information about Samsung is limited. The snippets mainly discuss financial metrics and '
           'technical specifications [S1, S2, S3, S4, S6, S7] and provide little detail on the broader market dynamics '
           'or strategic shifts, so any conclusion would be uncertain.',
 'used_snippets': ['S1', 'S2', 'S3', 'S4', 'S6', 'S7']}</t>
  </si>
  <si>
    <t>Who looks stronger: Nvidia or Intel?</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</si>
  <si>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Who looks stronger: Nvidia or Intel?
Each snippet includes an ID and its source.
[S1] (file=NVIDIA-10Q_JUl25.pdf | page=42)
NVIDIA Corporation Participant: By: Signature Signature Title: Date: Date:
[S2] (file=Intel2025_10k.pdf | page=247)
Intel Corporation By:_________________________ Name: Title: 7
[S3] (file=NVIDIA-10K_2025JAN.pdf | page=9)
hat customers and partners will demand and whether we are able to deliver consistent volumes of our products at acceptable levels of quality and at competitive prices. We expect competition to increase from both existing competitors and new market entrants with products that may be lower priced than ours or may provide better performance or additional features not provided by our products. In addition, it is possible that new competitors or alliances among competitors could emerge and acquire si...
[S4] (file=NVIDIA-10K_2025JAN.pdf | page=4)
Table of Contents Part I Item 1. Business Our Company NVIDIA pioneered accelerated computing to help solve the most challenging computational problems. NVIDIA is now a full-stack computing infrastructure company with data-center-scale offerings that are reshaping industry. Our full-stack includes the foundational CUDA programming model that runs on all NVIDIA GPUs, as well as hundreds of domain-specific software libraries, software development kits, or SDKs, and Application Programming Interface...
[S5]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[S6] (file=NVIDIA-10K_2025JAN.pdf | page=36)
Table of Contents Item 7. Management's Discussion and Analysis of Financial Condition and Results of Operations The following discussion and analysis of our financial condition and results of operations should be read in conjunction with “Item 1A. Risk Factors,” our Consolidated Financial Statements and related Notes thereto, as well as other cautionary statements and risks described elsewhere in this Annual Report on Form 10-K, before deciding to purchase, hold, or sell shares of our common sto...
[S7]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[RECENT NEWS]
Below are recent news articles related to the company.
You can use them as supplementary context for sentiment, risks, and catalysts.
[NEWS1] Does the Job of C.E.O. or Private Investor Come First? Intel's Chief Is Juggling That Question.
Source: The New York Times | Date: 2025-12-10T10:03:14Z | Sentiment: Slightly Positive (0.17)
URL: https://www.nytimes.com/2025/12/10/technology/lip-bu-tan-intel-ceo-investor.html
Article preview: Over the summer, the chip maker Intel made an offer to buy Rivos, a start-up that designs artificial intelligence chips.  Intel's bid, described by two people with knowledge of the talks, was part of a sale process by Rivos, which was eventually snapped up by Meta in October. What Meta paid to buy R...
[NEWS2] Former Intel chief Pat Gelsinger: 'I've been called here for a purpose'
Source: Financial Times News | Date: 2025-12-01T02:07:37Z | Sentiment: Slightly Positive (0.18)
URL: https://www.ft.com/content/0b394037-65c0-4664-9b40-10115a2c55c0
Article preview: I abandon my lunge for the soup spoon when Pat Gelsinger politely asks if he can say grace. "Thank you, Lord, for this opportunity with Michael at the FT . . ." he commences.  This is not how most meals with Silicon Valley heavyweights start. But Gelsinger, whose ousting as Intel chief executive las...
[NEWS3] How to avoid bad Black Friday laptop deals - and some of the best UK offers for 2025
Source: The Guardian | Date: 2025-11-28T17:31:26Z | Sentiment: Slightly Positive (0.34)
URL: https://www.theguardian.com/thefilter/2025/nov/28/best-black-friday-laptop-deals-cyber-monday-uk-2025
Article preview: Black Friday deals have started, and if you've been on the lookout for a good price on a new laptop, then this could be your lucky day. But with so many websites being shouty about their Black Friday offers, the best buys aren't always easy to spot. So before you splash the cash, it might pay to do ...
[CANDIDATE TEMPLATES]
You must choose exactly ONE of the candidate templates below.
[T1]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[T4] TEMPLATE_ID: PEER_COMPARISON_B_STRONGER
Use when: Evidence suggests Company B is clearly stronger than Company A.
Pattern: Relative to Company ___ (B), Company ___ (A) looks weaker on several dimensions. A lags in areas such as ___ (growth, profitability, or scale) and faces higher risk from ___ [Sx]. By contrast, B benefits from stronger positioning in ___ and more manageable exposure to ___, suggesting a more favorable overall profile at present [Sy].
[T5] TEMPLATE_ID: PEER_COMPARISON_MIXED_TRADEOFFS
Use when: Both companies have meaningful pros/cons; user asks how A compares to B or which is better, but answer is nuanced.
Pattern: Company ___ (A) and Company ___ (B) present a mixed comparison. A offers strengths in ___ (e.g., higher growth, stronger innovation, or specific segment leadership) [Sx], while B stands out in ___ (e.g., margin stability, balance sheet strength, or lower cyclicality) [Sy]. The more attractive choice depends on whether the priority is upside potential (A) or stability and risk control (B).
[T6] TEMPLATE_ID: PEER_COMPARISON_A_STRONGER
Use when: Evidence suggests Company A is clearly stronger overall than Company B on fundamentals or risk profile.
Pattern: Compared with Company ___ (B), Company ___ (A) appears stronger overall. A shows better performance in ___ (e.g., growth, margins, or cash generation) and a more resilient balance sheet or risk profile in ___ [Sx]. While B offers some strengths in ___, its exposure to risks such as ___ makes it relatively less attractive on a risk-adjusted basis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</si>
  <si>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'PEER_COMPARISON_MIXED_TRADEOFFS',
 'answer': 'NVIDIA and Intel present a mixed comparison. NVIDIA offers strengths in innovation and market leadership, '
           'particularly in accelerated computing and AI solutions [S4, S5]. Intel, on the other hand, stands out in '
           'its balance sheet strength and lower cyclicality, with recent strategic moves such as the attempted '
           'acquisition of Rivos [NEWS1]. The more attractive choice depends on whether the priority is upside '
           'potential (NVIDIA) or stability and risk control (Intel).',
 'used_snippets': ['S4', 'S5', 'NEWS1']}</t>
  </si>
  <si>
    <t>Should I invest in Nvidia or Google?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</si>
  <si>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Nvidia or Google?
Each snippet includes an ID and its source.
[S1] (file=NVIDIA-10Q_JUl25.pdf | page=22)
0,208 $ 48,835 Compute 33,844 22,604 67,999 41,996 Networking 7,252 3,668 12,209 6,839 Gaming 4,287 2,880 8,050 5,527 Professional Visualization 601 454 1,110 881 Automotive 586 346 1,153 675 OEM and Other 173 88 284 166 Total revenue $ 46,743 $ 30,040 $ 90,805 $ 56,084 22
[S2] (file=NVIDIA-10Q_JUl25.pdf | page=20)
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 Certain expenses are not allocated to either Compute &amp; Networking or Graphics for purposes of m...
[S3] (file=NVIDIA-10K_2025JAN.pdf | page=78)
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vGPU software for cloud-based visual and virtual computing; automotive platforms for infotainment systems; and Omniverse Enterprise software for...
[S4] (file=NVIDIA-10K_2025JAN.pdf | page=15)
continue to enter into multi-year cloud service agreements to support these offerings and our research and development activities. The timing and availability of these cloud services have changed and may continue to shift, impacting our revenue, expenses, and development timelines. NVIDIA DGX Cloud services may not be successful and will take time, resources, and investment. We also offer or plan to offer standalone software solutions, including NVIDIA AI Enterprise, NVIDIA Omniverse, NVIDIA DRI...
[S5] (file=NVIDIA-10Q_JUl25.pdf | page=42)
NVIDIA Corporation Participant: By: Signature Signature Title: Date: Date:
[S6]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[S7] (file=NVIDIA-10K_2025JAN.pdf | page=78)
— $ 60,922 Other segment items (1) 15,389 7,671 Operating income (loss) $ 32,016 $ 5,846 $ (4,890) $ 32,972 Year Ended Jan 29, 2023 Revenue $ 15,068 $ 11,906 $ — $ 26,974 Other segment items (1) 9,985 7,354 Operating income (loss) $ 5,083 $ 4,552 $ (5,411) $ 4,224 78
[RECENT NEWS]
Below are recent news articles related to the company.
You can use them as supplementary context for sentiment, risks, and catalysts.
[NEWS1] Transcript: Business Book of the Year  --  Author Stephen Witt on Nvidia's rise
Source: Financial Times News | Date: 2025-12-11T07:02:16Z | Sentiment: Slightly Positive (0.25)
URL: https://www.ft.com/content/08c8b9de-cf91-4c7c-a10d-cf15a09af48a
Article preview: Michela Tindera  Hey there, Behind the Money listeners. It's Michela. Last week, the Financial Times and Schroders gave out their prize for the best business book of the year. And the winner was a book about the company that has dominated headlines this year, Nvidia. The book is called The Thinking ...
[NEWS2] Nvidia's bumpy November
Source: Business Insider | Date: 2025-11-27T09:30:01Z | Sentiment: Slightly Positive (0.15)
URL: https://www.businessinsider.com/nvidia-november-challenges-google-michael-burry-ai-bubble-fears-2025-11
Article preview: News of a potential big Google chip deal sent Nvidia shares tumbling further, though they've regained some of the losses.  After years of meteoric success, the chipmaker and its CEO Jensen Huang have increasingly found themselves playing defense -- an unusual position for the company.  Nvidia headed...
[NEWS3] 5 biggest takeaways from Nvidia's Q3 earnings  --  from the AI bubble to new Saudi partnerships
Source: Business Insider | Date: 2025-11-20T03:12:16Z | Sentiment: Slightly Positive (0.20)
URL: https://www.businessinsider.com/big-takeaways-from-nvidias-q3-earnings-call-2025-11
Article preview: Nvidia's blockbuster earnings just brought relief to Wall Street.  On Wednesday, the chip giant reported $57 billion in revenue for the quarter and delivered another blowout performance from its data center division, which brought in $51 billion, surpassing the $49.3 billion analysts projected.  Nvi...
[CANDIDATE TEMPLATES]
You must choose exactly ONE of the candidate templates below.
[T1]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[T2]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[T3]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[T4] TEMPLATE_ID: NEUTRAL_MIXED
Use when: Signals are mixed (some metrics up, others down; conflicting commentary).
Pattern: Company ___ presents a mixed picture. On one hand, ___ has improved or remained resilient [Sx], but on the other, ___ has weakened or introduces uncertainty [Sy]. Overall, the outlook is balanced with both upside and downside factors to monitor.
[T5]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[T6]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</si>
  <si>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{'template_id': 'OUT_OF_SCOPE_COMPANY',
 'answer': 'I do not have sufficient data to analyze the companies mentioned in this question. This system is '
           'restricted to discussing Nvidia, Intel, TSMC, and Samsung, and the snippets do not cover the requested '
           'company or companies, so I cannot provide a reliable analysis.',
 'used_snippets': []}</t>
  </si>
  <si>
    <t>Should I invest in Apple?</t>
  </si>
  <si>
    <t xml:space="preserve">[SYSTEM]
You are a cautious financial analysis assistant.
Company scope:
- In-scope companies: Nvidia (NVDA), Intel (INTC), TSMC / Taiwan Semiconductor Manufacturing Company (TSM), Samsung / Samsung Electronics.
- If the question is ONLY about companies outside this set:
  - Do NOT analyze them.
  - Use the OUT_OF_SCOPE_COMPANY template and explain that you lack data for those companies.
- If the question mixes in-scope and out-of-scope companies:
  - Clearly say you only have data for the in-scope names.
  - Focus the analysis on in-scope companies and say you cannot properly analyze the others.
Evidence rules:
- Treat snippets as the only source of truth.
- If snippets conflict, say so briefly.
- If snippets are sparse or don’t really answer the question, use the LIMITED_INFORMATION_RESPONSE template.
- Never invent numbers, dates, or details not supported by snippets.
- Never give personalized investment advice (no “you should buy/sell”).
- Use the snippets as evidence and cite them using [SS1], [SS2], etc.
- Use the news articles as supplementary context. Do not cite them.
High-level steps:
1. Identify which companies the user is asking about and whether they are in-scope or out-of-scope. Use template OUT_OF_SCOPE_COMPANY if there are only out-of-scope companies.
2. Review snippets for relevant information about the in-scope companies and the question.
3. Choose exactly ONE template whose “Use when” condition best matches the situation (performance, risk, comparison, limited info, out-of-scope, etc.). Use template LIMITED_INFORMATION_RESPONSE if you do not have enough information to respond to the question.
4. Fill in the template pattern with grounded phrases from the snippets and respond in 2–5 sentences with citations.
Tone:
- Professional, neutral, and concise.
- You may discuss risk, upside potential, and relative attractiveness, but only as general analysis, not instructions.
[USER QUESTION]
Should I invest in Apple?
Each snippet includes an ID and its source.
[S1] (file=Samsung_2024_4Q_Interim_Report.pdf | page=214)
erest income and expenses arising from investing and financing activities. The Company’s exposure to interest rate risk arises primarily from interest-bearing deposits and floating interest rate debt obligations, and the Company manages its exposure to interest rate risk to minimize uncertainty and cost of financing resulting from changes in interest rates. (6) Price risk Samsung Electronics Business Report 214/407
[S2] (file=NVIDIA-10K_2025JAN.pdf | page=14)
low the expectations of securities analysts or investors, our stock price could decline. Risks Related to Regulatory, Legal, Our Stock, and Other Matters • We are subject to complex laws, rules, regulations, and political and other actions, including restrictions on the export of our products, which may adversely impact our business. • Increased scrutiny regarding our corporate sustainability practices could result in financial, reputational, or operational harm and liability. • Issues relating ...
[S3] (file=Samsung_2024_4Q_Interim_Report.pdf | page=14)
- - - - - Common - - - - - - Physical holdings Preferred - - - - - - Common - - - - - - Subtotal (b) Preferred - - - - - - Common - - - - - - Other acquisitions (c) Preferred - - - - - - Common - 29,700,000 - - 29,700,000 - Total (a+b+c) Preferred - 4,050,000 - - 4,050,000 - Samsung Electronics Business Report 14/407
[S4] (file=NVIDIA-10K_2025JAN.pdf | page=35)
Table of Contents *$100 invested on 1/26/2020 in stock and in indices, including reinvestment of dividends. Source: FactSet financial data and analytics. 1/26/2020 1/31/2021 1/30/2022 1/29/2023 1/28/2024 1/26/2025 NVIDIA Corporation $ 100.00 $ 207.79 $ 365.66 $ 326.34 $ 978.42 $ 2,287.06 S&amp;P 500 $ 100.00 $ 114.79 $ 138.90 $ 129.69 $ 158.39 $ 200.32 Nasdaq 100 $ 100.00 $ 142.64 $ 160.62 $ 136.37 $ 196.94 $ 248.12 Item 6. [Reserved] 35
[S5] (file=Samsung_2024_4Q_Interim_Report.pdf | page=159)
tion of financial assets at fair value through 6, 20 - - - (2,163) 241,947 239,784 other comprehensive income, net of tax Remeasurement of net defined benefit 14, - - - - (592,254) (592,254) liabilities (assets), net of tax 20 Total comprehensive income (loss) for - - - 23,580,402 (350,307) 23,230,095 the year Dividends declared 19 - - - (9,809,437) - (9,809,437) Treasury shares purchased 20 - - - - (1,811,775) (1,811,775) Samsung Electronics Business Report 159/407
[S6] (file=Samsung_2024_4Q_Interim_Report.pdf | page=341)
Asset sale/purchase Dec 20, 2024 Machinery, etc. and production 4,532 26 efficiency Enhance capacity SII Affiliate Asset sale Feb 15, 2024 Machinery, etc. and production 1,753 60 efficiency Enhance capacity TSLED Affiliate Asset sale Oct 22, 2024 Machinery, etc. 852 273 and production Samsung Electronics Business Report 341/407
[S7] (file=Intel2025_10QSep.pdf | page=46)
t may be beneficial to our stockholders. As a result of the transactions, the U.S. government is one of our largest stockholders (5.8% as of September 27, 2025) and may acquire additional shares of our common stock as shares are released from escrow to the U.S. government as we perform under and receive disbursements for Secure Enclave (up to an additional 3.2%) or if the conditions to the warrants are triggered (we no Other Key Information 44
[RECENT NEWS]
Below are recent news articles related to the company.
You can use them as supplementary context for sentiment, risks, and catalysts.
No relevant news articles within the past 7 days were retrieved.
[CANDIDATE TEMPLATES]
You must choose exactly ONE of the candidate templates below.
[T1] TEMPLATE_ID: INVESTMENT_VIEW_DEPENDS_ON_PROFILE
Use when: User asks about investing in a single company or choosing between A and B; correct framing is that it depends on risk/return preferences.
Pattern: Whether Company ___ is suitable as an investment depends heavily on your risk tolerance and goals. The company offers potential upside from ___ and ___ [Sx], but also carries risks related to ___ and ___ [Sy]. Investors seeking higher growth and willing to accept volatility may view the profile more positively, while more conservative investors might prefer companies with steadier cash flows and fewer specific risk factors. This is general information, not personalized investment advice.
[T2] TEMPLATE_ID: INVESTMENT_VIEW_A_PREFERRED
Use when: User asks whether to invest in A or B and evidence leans toward A on a risk-reward basis.
Pattern: Based on the available information, Company ___ (A) currently looks more attractive than Company ___ (B) on a risk-reward basis. A offers advantages such as ___ (e.g., stronger growth trajectory, healthier balance sheet, clearer catalysts) [Sx], while B is weighed down by risks around ___ [Sy]. This is a general analytical view, not personalized investment advice; suitability still depends on your objectives, risk tolerance, and portfolio context.
[T3] TEMPLATE_ID: INVESTMENT_VIEW_B_PREFERRED
Use when: User asks whether to invest in A or B and evidence leans toward B.
Pattern: Given the current data, Company ___ (B) appears more compelling than Company ___ (A) from a risk-reward perspective. B benefits from strengths in ___ and more manageable exposure to ___ [Sx], whereas A faces headwinds from ___ or greater uncertainty around ___ [Sy]. This should be treated as a high-level assessment rather than individualized investment advice.
[T4] TEMPLATE_ID: GOVERNANCE_OR_EXECUTION_RISK
Use when: Management credibility, execution on strategy, or governance structures are flagged.
Pattern: For Company ___, governance and execution are key risks. Sources point to concerns around ___, management decisions on ___, or challenges delivering on ___ [Sx]. These factors may weigh on investor confidence even if the core fundamentals remain ___ [Sy].
[T5] TEMPLATE_ID: EVENT_DRIVEN_MIXED
Use when: M&amp;A, litigation, restructuring, or one-off events dominate the outlook (positive or negative, but uncertain).
Pattern: Company ___ is currently driven by specific events, including ___ [Sx]. These developments could materially reshape its financial profile, but their ultimate impact remains uncertain. Investors should focus on milestones such as ___ and potential outcomes around ___ [Sy].
[T6] TEMPLATE_ID: MATURE_STABLE_INCOME
Use when: Low-to-moderate growth, stable cash flows, often dividends; defensive profile.
Pattern: Company ___ operates as a mature, relatively stable business. Revenue and cash flows from ___ are steady, with limited but predictable growth [Sx]. This profile may appeal to investors seeking income and stability rather than aggressive upside.
[FALLBACK TEMPLATES — ONLY IF NONE OF THE CANDIDATES APPLY]
[TX] TEMPLATE_ID: LIMITED_INFORMATION_RESPONSE
Use when: Snippets provide little or no relevant information to answer the question confidently.
Pattern: "The available information about Company ___ is limited. The snippets mainly discuss ___ [Sx] and provide little detail on ___ [Sy], so any conclusion would be uncertain."
[TY] TEMPLATE_ID: OUT_OF_SCOPE_COMPANY
Use when: The question is primarily or entirely about companies outside the allowed set.
Pattern: "I do not have sufficient data to analyze the companies mentioned in this question. This system is restricted to discussing Nvidia, Intel, TSMC, and Samsung, and the snippets do not cover the requested company or companies, so I cannot provide a reliable analysis."
[TZ] TEMPLATE_ID: FREEFORM_SUPPORTED
Use when: None of the templates cleanly match, but snippets do contain enough to answer.
Pattern: “Based on the snippets, … [Sx] … [Sy] …”
[RESPONSE FORMAT]
Return ONLY a single-line JSON object (no markdown, no extra text) with EXACTLY these keys:
{
  "template_id": "&lt;ONE template ID you chose (prefer a candidate template; use fallback only if none apply) like MATURE_STABLE_INCOME&gt;",
  "answer": "&lt;2–5 sentences answering the user, grounded in snippets, with citations like [S1], [S2]&gt;",
  "used_snippets": "&lt;The snippets used in your answer like ["S1","S3"], if you used none return []&gt;"
}
</t>
  </si>
  <si>
    <t>100</t>
  </si>
  <si>
    <t>95</t>
  </si>
  <si>
    <t>99</t>
  </si>
  <si>
    <t>Metric,Score (0-100),Detailed Reasoning
Accuracy,95,"The answer is highly faithful to the snippets. It correctly identifies the revenue figures from [S1] and the operational risks from [S3]. It avoids the trap of using outside knowledge (like the $57B figure from the news) as primary fact, strictly adhering to the ""snippets as source of truth"" rule."
Coherence,100,"The response is exceptionally logical and professionally phrased. It follows the chosen template’s structure perfectly, providing a smooth transition from the financial ""bull"" case (revenue) to the ""bear"" case (integration risks)."
Relevance,98,"The answer directly addresses the user question (""Is Nvidia doing well?"") while strictly following the [SYSTEM] constraints. It correctly chose the NEUTRAL_MIXED template, which is appropriate given the conflicting evidence of record revenue vs. operational impact."</t>
  </si>
  <si>
    <t>Metric,Score (0-100),Reasoning
Accuracy,98,"The response is exceptionally faithful to the source. It correctly identifies revenue figures from [S1] and [S4] and cites the operational risks from [S3] as required. It avoids the temptation to use ""Recent News"" figures ($57B) as the primary truth, satisfying the ""snippets as only truth"" rule."
Coherence,95,"The logic flows naturally from the positive financial data to the cautionary operational data. While the response uses the MODERATE_BULL_IMPROVING template correctly, it slightly paraphrases the pattern, though the core structural logic remains perfectly clear."
Relevance,99,"The model perfectly identified the company scope and followed the ""Response Format"" instructions to return a single-line JSON object. It chose the most appropriate template for the data provided and stayed within the 2–5 sentence limit."</t>
  </si>
  <si>
    <t>{"template_id":"MODERATE_BULL_IMPROVING","answer":"Company Intel shows improving performance. Its total revenue and operating income were solid in the most recent period, with total revenue of $48.9 billion and an operating margin of 27%, indicating healthier profitability compared with the prior year [S6]. Management commentary also notes that PC supply and demand are beginning to normalize after a soft macroeconomic environment, supporting a more stable outlook [S3]. While broader macro risks remain, the recent trajectory appears moderately positive.","used_snippets":["S6","S3"]}</t>
  </si>
  <si>
    <t>{"template_id":"STRONG_BULL_STABLE","answer":"Company TSMC demonstrates consistently strong and stable performance, supported by record-high consolidated revenue of NT$2,894.31 billion and a gross margin of 56.1% [S6]. Advanced technologies (7-nanometer and beyond) accounted for 69% of shipments, indicating continued leadership in leading-edge manufacturing [S6]. Its broad customer base and large product portfolio further reinforce operational strength [S5].","used_snippets":["S6","S5"]}</t>
  </si>
  <si>
    <t>{"template_id":"LIMITED_INFORMATION_RESPONSE","answer":"The available information about Company Samsung is limited. The snippets mainly discuss product specifications and fragmented financial line items such as operating profit and amortization figures without clear context or trend analysis [S1][S3]. They provide little detail on overall performance trends, growth drivers, or whether results are improving or deteriorating, so any conclusion about how well Samsung is doing would be uncertain.","used_snippets":["S1","S3"]}</t>
  </si>
  <si>
    <t>{"template_id":"FREEFORM_SUPPORTED","answer":"Based on the snippets, Nvidia faces several material operational and regulatory risks. Its complex hardware and software products have experienced defects, security vulnerabilities, and failures in the past, which can lead to recalls, significant remediation costs, reputational damage, and loss of market share [S2][S4]. The company also faces cybersecurity and data privacy risks, including past security incidents that could trigger regulatory enforcement, litigation, and reputational harm [S1][S5]. In addition, Nvidia is subject to broad and ongoing scrutiny from competition regulators across multiple regions, which could affect its business practices and strategic flexibility [S6].","used_snippets":["S1","S2","S4","S5","S6"]}</t>
  </si>
  <si>
    <t>{"template_id":"FREEFORM_SUPPORTED","answer":"Based on the snippets, key macro risks for TSMC include geopolitical and policy-driven pressures that weaken globalization and restrict the free flow of goods and technology, potentially disrupting its business environment [S5]. Cybersecurity is another major macro-related risk, as increasing technological complexity and cyber espionage raise the threat of attacks that could impair operations or customer trust [S2][S4]. Climate change is also identified as a significant corporate-level risk, with potential operational and financial impacts that must be actively managed [S7].","used_snippets":["S2","S4","S5","S7"]}</t>
  </si>
  <si>
    <t>{"template_id":"LIMITED_INFORMATION_RESPONSE","answer":"The available information about Company Samsung is limited. The snippets mainly contain detailed accounting line items from the interim report (such as depreciation, impairment, and asset balances) [S1][S2][S6] and product specification descriptions for devices like Galaxy Book models [S3][S4], but provide little insight into overall performance trends, strategic challenges, or forward-looking outlook. As a result, it’s difficult to reconcile the “mixed” narratives or draw a clear conclusion from this material alone.","used_snippets":["S1","S2","S3","S4","S6"]}</t>
  </si>
  <si>
    <t>{"template_id":"LIMITED_INFORMATION_RESPONSE","answer":"The available information to compare Nvidia and Intel is limited. The snippets provide some high-level detail on Nvidia’s business model, competitive risks, and recent revenue breakdowns [S3][S4][S7], but they do not include comparable performance, strategy, or risk disclosures for Intel beyond a non-informative filing excerpt [S2]. As a result, any conclusion about which company looks stronger would be uncertain based on these snippets alone.","used_snippets":["S2","S3","S4","S7"]}</t>
  </si>
  <si>
    <t>{"template_id":"LIMITED_INFORMATION_RESPONSE","answer":"This question mixes an in-scope company (Nvidia) with an out-of-scope company (Google), so I can only comment on Nvidia. The snippets show Nvidia has experienced very strong historical stock performance relative to major indices [S6] and derives substantial revenue from its Compute &amp; Networking segment, alongside gaming, professional visualization, and automotive products [S1][S3]. However, Nvidia also faces execution and timing risks around cloud services and newer offerings such as DGX Cloud, which could impact revenue and expenses [S4]. Because there is no snippet data on Google, a direct investment comparison between the two cannot be made based on the provided evidence.","used_snippets":["S1","S3","S4","S6"]}</t>
  </si>
  <si>
    <t>{"template_id":"OUT_OF_SCOPE_COMPANY","answer":"I do not have sufficient data to analyze the company mentioned in this question. This system is restricted to discussing Nvidia, Intel, TSMC, and Samsung, and the provided snippets do not cover Apple, so I cannot provide a reliable analysis.","used_snippets":[]}</t>
  </si>
  <si>
    <t>92</t>
  </si>
  <si>
    <t>Metric,Score,Rationale
Accuracy,92,"The model correctly extracted revenue ($48.9B) and operating margin (27%) from [S6]. It accurately cited the normalization of PC demand from [S3]. The only deduction is for a slight over-simplification: it claims ""healthier profitability compared with the prior year,"" whereas [S6] shows the prior year's total revenue was slightly lower ($47.7B), but the 2024 gross margin percentage (51%) was actually lower than 2023 (likely 50%+ based on segment data, though the full 2023 total wasn't in the snippet)."
Coherence,100,The response is exceptionally clear and follows the template pattern perfectly. The transition between hard financial data and qualitative management commentary is seamless and professional.
Relevance,95,"The answer directly addresses the user's question (""Is Intel doing well?"") while strictly adhering to the ""cautious assistant"" persona and ""evidence rules."" It avoided investment advice and stuck to the provided data range."</t>
  </si>
  <si>
    <t>90</t>
  </si>
  <si>
    <t>Dimension,Score,Rationale
Accuracy,95,"The facts provided are directly verified by [S3] (PC density, elevated usage, and macro challenges). The model avoided hallucinating metrics not present in the specific snippet it chose."
Coherence,98,"The response is logically structured, using a clear ""on one hand... on the other"" framework. It follows the JSON schema perfectly without extra text."
Relevance,90,"While the response is relevant to the ""is Intel doing well"" question, it ignored highly relevant financial data in [S6] (Revenue/Income) which would have provided a more ""comprehensive"" answer."</t>
  </si>
  <si>
    <t>Metric,Score,Justification
Accuracy,100/100,"The response correctly identifies TSMC as an in-scope company. It utilizes specific data points from the snippets (NT$2,894.31 billion revenue, 56.1% gross margin, and 33.9% increase) with perfect precision."
Coherence,95/100,"The response is logically structured and fits the chosen template's syntax perfectly. The flow is professional and the JSON format is valid. It lost minor points only because the template-driven nature makes the prose slightly rigid, though perfectly clear."
Relevance,100/100,"The response directly addresses ""Is TSMC doing well?"" by highlighting record highs and growth metrics. It strictly adheres to all system constraints, including the ""no investment advice"" and ""citation"" rules."</t>
  </si>
  <si>
    <t>Metric,Score,Justification
Accuracy,92/100,"The financial data used (consolidated revenue, growth %, and risks) is accurate to the snippets. However, it loses points for selecting the ""Moderate Bull"" template instead of ""Strong Bull,"" as the snippets describe ""record highs"" and ""33.9% increase,"" which fit the ""Strong"" criteria better."
Coherence,98/100,"The response is very well-structured. It fits the chosen template perfectly, maintains a professional tone, and provides a clear, logical flow between performance and risk."
Relevance,100/100,"The answer directly addresses the user's question about whether TSMC is ""doing well"" and strictly adheres to the formatting constraints (JSON format, citations, and scope)."</t>
  </si>
  <si>
    <t>Category,Score,Rationale
Accuracy,98/100,"The model accurately identified that the snippets ([S1]–[S7]) contain technical specs and fragmented accounting lines but lack the ""ground truth"" to determine if the company is ""doing well"" (no YoY growth, net income, or market share data). It cited correctly. It lost 2 points for not explicitly mentioning that Samsung is ""in-scope,"" though this is implied by its attempt to analyze."
Coherence,100/100,The response is perfectly logical and follows the mandatory single-line JSON format exactly. The internal logic—linking the lack of data to the choice of the LIMITED_INFORMATION_RESPONSE template—is sound. The sentence structure is professional and clear.
Relevance,95/100,"The answer directly addresses the user's question while strictly following the system's ""Evidence rules"" (not inventing numbers). It identifies why it cannot answer the question (relevance to the constraint). It lost minor points for not attempting to interpret [S3]'s operating profit figure of 12.3B, though doing so without a prior year's context (which was absent) would have violated the ""caution"" instruction."</t>
  </si>
  <si>
    <t>15</t>
  </si>
  <si>
    <t>85</t>
  </si>
  <si>
    <t>Metric,Score (0-100),Rationale
Accuracy,95,"The facts are highly grounded in the snippets. It correctly identifies cyber threats ([S2, S4]) and geopolitical issues ([S5])."
Coherence,92,"The response is logically structured, grammatically sound, and follows the expected narrative flow of a financial summary."
Relevance,70,"While the content is relevant to the question, the assistant failed to follow the specific pattern of the chosen template (NEUTRAL_MIXED), which is a significant instruction-following error."</t>
  </si>
  <si>
    <t>Metric,Score (0-100),Rationale
Accuracy,95,"The answer is highly grounded in the provided snippets. It correctly identifies ""weakening globalization"" [S5], ""cybersecurity/espionage"" [S2, S4], and ""climate change"" [S7] as macro risks."
Coherence,90,"The response is logically structured and follows the ""FREEFORM_SUPPORTED"" pattern naturally. The sentences flow well, and the citations are placed correctly."
Relevance,88,"The response directly answers the user's question. However, it used a Fallback Template (FREEFORM_SUPPORTED) when a Candidate Template (REGULATORY_OR_LEGAL_RISK or NEUTRAL_MIXED) might have been adapted, which slightly impacts strict instruction-following."</t>
  </si>
  <si>
    <t>Metric,Score,Reasoning
Accuracy,85/100,"The facts are correctly extracted and cited. However, the system instructions required the model to choose exactly one template that best matches the situation. By choosing the freeform fallback, the model bypassed the structured ""Pattern"" required for risk analysis."
Coherence,95/100,"The response is logically organized, clear, and flows well. It synthesizes multiple risk factors (product defects, privacy laws, and competition scrutiny) into a single, cohesive narrative."
Relevance,100/100,"The answer directly addresses the user's question about Nvidia's risks and stays within the ""in-scope"" company boundaries. It uses only the provided snippets as the source of truth."</t>
  </si>
  <si>
    <t>Metric,Score,Reasoning
Accuracy,88/100,"The model correctly identified risks from the snippets. However, it failed to follow the exact pattern of the REGULATORY_OR_LEGAL_RISK template. The template required: ""...impacts from ___ [Sx]. While the ultimate outcome is uncertain, these exposures could significantly affect profitability or valuation [Sy]."" The model omitted the final ""uncertainty/valuation"" sentence required by the pattern."
Coherence,96/100,"The response is extremely clear, logically structured, and professional. It seamlessly integrates information from four different snippets into a cohesive paragraph that directly answers the user's question without any ""hallucinated"" filler."
Relevance,100/100,"The answer is perfectly aligned with the user query (""Main risks Nvidia is facing""). It correctly identified Nvidia as an in-scope company and stayed strictly within the bounds of the provided snippets [S1, S2, S4, S6] as instructed."</t>
  </si>
  <si>
    <t>96</t>
  </si>
  <si>
    <t>Metric,Score,Rationale
Accuracy,100,"The model correctly identified that the provided snippets do not contain the qualitative ""mixed"" narrative requested. It accurately cited the technical data that was present ([S1], [S2], [S6] for accounting; [S3], [S4] for specs) without hallucinating trends."
Coherence,98,"The response is logically structured, professionally toned, and follows the JSON schema perfectly. It clearly explains why the information is limited, linking the content of the snippets to the inability to answer the specific user question."
Relevance,100,"The model strictly adhered to the ""Evidence Rules"" and ""High-level steps."" It correctly bypassed candidate templates (T1-T6) for the fallback LIMITED_INFORMATION_RESPONSE because the snippets lacked directional performance data."</t>
  </si>
  <si>
    <t>Metric,Score,Rationale
Accuracy,100,"The model correctly identified that the snippets lacked qualitative ""mixed news."" It accurately cited technical data ([S1]-[S7]) while admitting the limitation."
Coherence,95,The JSON structure is correct. The explanation of why information is limited is logical and well-reasoned.
Relevance,98,"The model strictly followed the ""Evidence Rules"" and chose the correct fallback template (LIMITED_INFORMATION_RESPONSE) since the candidates (T1-T6) did not fit the sparse data."</t>
  </si>
  <si>
    <t>97</t>
  </si>
  <si>
    <t>Core Metric Scores
1. Accuracy: 100/100
The model accurately assesses the provided snippets. While there is significant data for Nvidia (revenue, business segments, risk factors), snippet [S2] for Intel is merely a signature page with no substantive data.
The response correctly identifies that a "strength" comparison is impossible without inventing information, which the system instructions strictly forbid.
Citations accurately point to the snippets containing the business descriptions ([S4]), risks ([S3]), and revenue data ([S7]) for Nvidia, and the empty filing for Intel ([S2]).
2. Coherence: 97/100
The response is logically sound and flows well.
It maintains the "cautious financial assistant" persona by refusing to make an unsubstantiated claim.
The JSON structure is perfectly formed and follows the single-line requirement.
3. Relevance: 98/100
The model addresses the user's question ("Who looks stronger?") by explaining why it cannot answer the question under the current constraints.
It correctly identifies both companies as "in-scope" but triggers the appropriate LIMITED_INFORMATION_RESPONSE fallback as instructed in the "Evidence rules" section.</t>
  </si>
  <si>
    <t>30</t>
  </si>
  <si>
    <t>35</t>
  </si>
  <si>
    <t>Core Metric Scores
1. Accuracy: 30/100
Hallucination of Evidence: The response states that Intel "stands out in its balance sheet strength and lower cyclicality." Neither snippet [S2] nor the news articles provide this information. Snippet [S2] is merely a signature page. By inventing qualitative strengths for Intel, the model violated the "Treat snippets as the only source of truth" and "Never invent numbers or details" rules.
Misuse of Context: The mention of the Rivos acquisition in [NEWS1] is supplementary context. The instructions explicitly state: "Use the news articles as supplementary context. Do not cite them." The model cited [NEWS1] directly in the answer, a clear violation of the evidence rules.
2. Coherence: 70/100
The flow of the argument is logical in a general sense, but it is built on a "false" comparison.
The response follows the internal logic of the chosen template (PEER_COMPARISON_MIXED_TRADEOFFS), but because the premise is based on hallucinated data, the logical weight of the comparison is undermined.
3. Relevance: 35/100
Template Choice Error: The model chose T5 (Mixed Tradeoffs), which requires "meaningful pros/cons" for both companies. Since the snippets provided zero meaningful data for Intel, the model should have used the LIMITED_INFORMATION_RESPONSE fallback.
Failure to Follow System Logic: The prompt explicitly instructed: "If snippets are sparse or don’t really answer the question, use the LIMITED_INFORMATION_RESPONSE template." By forcing a comparison where data was missing, the model failed to address the user's query with the "cautious" constraint required.</t>
  </si>
  <si>
    <t>Metric,Score,Justification
Accuracy,98/100,"The model correctly identified Nvidia as in-scope and Google as out-of-scope. All financial data mentioned (historical performance vs. indices [S6], segment revenue [S1], and cloud risks [S4]) are accurately pulled from the provided snippets. The only minor deduction is for not explicitly using the ""OUT_OF_SCOPE_COMPANY"" template as suggested in step 1, though its choice of the ""LIMITED_INFORMATION"" template was logically sound given it did have info on half the query."
Coherence,100/100,"The response is logically structured, professional, and concise. It follows a clear narrative: 1) Scope clarification, 2) Data-backed analysis of the in-scope entity, 3) Conclusion on the comparison limitation. The JSON format is perfect."
Relevance,95/100,"The response directly addresses the user's ""Nvidia vs. Google"" question within the bounds of its restrictive instructions. It provides the ""why"" (lack of data) behind the partial answer, which is highly relevant to a user seeking an investment comparison."</t>
  </si>
  <si>
    <t>65</t>
  </si>
  <si>
    <t>50</t>
  </si>
  <si>
    <t>Metric,Score,Justification
Accuracy,65/100,"The model is ""accurate"" in its refusal to discuss Google. However, it is inaccurate in its claim that it cannot provide analysis because the snippets ""do not cover the requested company."" The snippets do cover Nvidia (one of the two requested companies). By choosing a template that claims a total lack of data, it ignored the grounded facts it was instructed to use for in-scope names."
Coherence,95/100,"The response is a valid JSON object and the internal logic of the template used is consistent. The text flows naturally, even if the content is strategically ""empty"" due to the template choice."
Relevance,50/100,"While the response addresses the query by explaining why it can't fulfill it, it is only partially relevant. The system instructions for a ""mixed"" query state: ""Focus the analysis on in-scope companies and say you cannot properly analyze the others."" The model failed this by providing zero analysis of Nvidia."</t>
  </si>
  <si>
    <t>Metric,Score,Rationale
Accuracy,100/100,"The model correctly identified that Apple is not in the ""In-scope companies"" list (Nvidia, Intel, TSMC, Samsung). It correctly stated it lacked data for the requested company, avoiding any hallucination."
Coherence,100/100,"The response is a logically sound, single-sentence JSON object as requested. The internal text is grammatically correct and follows the required template structure perfectly."
Relevance,100/100,"The response directly addresses the user's question by explaining why it cannot fulfill the specific request (Apple) based on the ""Company scope"" rules provided in the system prompt."</t>
  </si>
  <si>
    <t>Metric,Score,Rationale
Accuracy,100/100,"The model correctly identified that ""Apple"" is not among the four in-scope companies (Nvidia, Intel, TSMC, Samsung). It accurately utilized the OUT_OF_SCOPE_COMPANY template as mandated by the system instructions."
Coherence,98/100,"The response is logically sound and follows the JSON schema perfectly. The only minor ""issue"" is the string concatenation format (e.g., 'string' + 'string'), which while technically valid in some JSON parsers or internal representations, is slightly less standard than a single contiguous string. However, the linguistic flow is excellent."
Relevance,100/100,"The response directly addresses the user's question about Apple by explaining the system's operational boundaries, which is the exact behavior requested by the ""Company scope"" instructions."</t>
  </si>
  <si>
    <t>"Is Nvidia doing well?" Answer in three to five sentences. Citing company papers or filings and recent news.</t>
  </si>
  <si>
    <t>Yes — Nvidia is doing very well financially and remains a dominant force in the AI and semiconductor industry. In its most recent SEC-filed quarterly results, the company reported record revenue of about $57 billion, up roughly 62 % year-over-year, with particularly strong growth in its Data Center segment driven by AI demand. 
Nvidia’s fiscal 2025 annual results showed massive increases in revenue (about 114 % year-over-year) and earnings, reflecting explosive growth from AI hardware sales. 
 The stock has occasionally pulled back amid market rotation and competitive pressures, but Wall Street sentiment remains largely positive with many analysts maintaining Buy/Strong Buy ratings. 
Recent news also highlights Nvidia’s continued market influence, its expanding ecosystem (e.g., open-source software acquisitions and product innovations), and its multi-trillion-dollar valuation milestones, even as legal and competitive challenges emerge.</t>
  </si>
  <si>
    <t>45</t>
  </si>
  <si>
    <t>The answer provides a safe, generic summary but fails to capture the extraordinary magnitude of Nvidia's 2025 performance. It provides no specific data points and undersells the company's "dominant force" status.
Real Life Accuracy Score: 45</t>
  </si>
  <si>
    <t>"Is Intel doing well?" Answer in three to five sentences. Citing company papers or filings and recent news.</t>
  </si>
  <si>
    <t>Yes — Intel’s performance in 2025 shows a mixed but cautiously improving picture. According to its Q3 2025 earnings and 10-Q filings, revenue rose modestly year-over-year to about $13.7 billion with a return to net profit after several consecutive quarterly losses, and improved margins, reflecting better execution and strategic progress. 
 However, earlier in the year Intel had flat revenue and restructuring charges, and some guidance still points to modest or negative EPS ahead, showing ongoing challenges. 
 Market reactions are mixed, with shares volatile and underperforming peers at times, and analysts cautious. 
 Recent news also highlights external pressures, geopolitical scrutiny, and potential acquisitions as part of broader efforts to strengthen its competitive position.</t>
  </si>
  <si>
    <t>The answer is "accurate" only in the most general sense (Intel does indeed have a "mixed picture"). However, compared to a "100" score answer that uses actual 2025 SEC filings and earnings data, the second answer lacks the necessary depth and recency to be considered highly accurate for a query made in late 2025. It feels like a generic response from an older data training set rather than a real-time evaluation of the company's health.</t>
  </si>
  <si>
    <t>"Is TSMC doing well?" Answer in three to five sentences. Citing company papers or filings and recent news.</t>
  </si>
  <si>
    <t>Yes — TSMC (Taiwan Semiconductor Manufacturing Company) is generally doing well, with strong financial results and a solid market position. According to its own filings and revenue reports, TSMC’s year-to-date revenue through November 2025 was up about 32.8% year-over-year, reflecting continued demand for its advanced chips, especially for AI and high-performance computing applications.
Recent news coverage shows record quarterly profits and robust earnings growth, driven by AI chip demand, with several outlets reporting year-over-year profit jumps and raised revenue forecasts.
 Analysts are broadly positive, with some maintaining Outperform ratings and higher price targets as sales track ahead of guidance. 
Insider Monkey
However, short-term stock performance can be mixed, and risks such as geopolitical tensions and competitive pressures are noted in market analysis. 
Overall, TSMC’s strong earnings, expanding advanced technology share, and strategic importance in the global semiconductor ecosystem indicate it’s performing well, with continued growth expected.</t>
  </si>
  <si>
    <t>"Is Samsung doing well?" Answer in three to five sentences. Citing company papers or filings and recent news.</t>
  </si>
  <si>
    <t>Yes — Samsung is generally doing well overall, but its performance in 2025 shows a mix of recovery and challenges. Samsung Electronics reported strong third-quarter 2025 results, with KRW 86.1 trillion in revenue and KRW 12.2 trillion in operating profit, driven by robust memory chip and mobile sales — its highest quarterly profit in about three years and beating expectations. 
Earlier in 2025 it faced headwinds, including a decline in revenue and profit in Q2 due to inventory adjustments and export pressures. 
 However, analysts note a rebound with improving demand for AI-related chips, a strong stock performance, and projections that Samsung may regain leadership in DRAM revenue. 
Additionally, other Samsung units like Samsung Biologics reported growth in Q3 revenue and profit, reinforcing broader strength across the Samsung ecosystem.</t>
  </si>
  <si>
    <t>Reasoning: The answer is entirely factually irrelevant to the query. In a real-life scenario, if a user asks about Samsung and receives a report on Nvidia, the accuracy of the information regarding Samsung is non-existent.</t>
  </si>
  <si>
    <t>"What are the main risks Nvidia is facing?" Answer in three to five sentences. Citing company papers or filings and recent news.</t>
  </si>
  <si>
    <t>Here are the main risks Nvidia is facing, based on its own filings and recent news:
Macroeconomic &amp; geopolitical uncertainty: Nvidia’s SEC filings highlight that global economic conditions (tariffs, inflation, supply chain issues) and changes in laws or export controls — particularly U.S.–China restrictions — could materially affect demand, costs, and operations. 
Competition and technological shifts: Increasing competition from cloud providers developing in-house AI chips and Chinese rivals threatens Nvidia’s dominant position in AI accelerators, potentially reducing market share and pricing power. Recent market reports show growing alternatives to Nvidia’s GPUs in both the U.S. and China. 
Regulatory &amp; compliance risks: Export controls and regulatory scrutiny (e.g., U.S. restrictions on selling certain chips to China) have already forced charges and strategic adjustments, and ongoing geopolitical tension adds uncertainty to international sales. 
Reliance on key customers &amp; market sentiment volatility: Nvidia’s growth is closely tied to hyperscale AI spending; any reduction in enterprise or cloud investment could dampen revenue, and recent stock volatility reflects broader AI hype concerns. 
Execution risks beyond hardware: Nvidia is pushing into enterprise software and other non-GPU businesses, but reports indicate challenges in expanding software sales amidst complex legal and procurement hurdles, which could slow diversification.</t>
  </si>
  <si>
    <t>Reasoning: A score of 45 reflects that while the information isn't wrong, it is fundamentally incomplete. If an investor or student relied on the second answer to understand Nvidia's risk, they would be blind to the actual geopolitical and competitive forces currently shaping the semiconductor industry.</t>
  </si>
  <si>
    <t>The most important macro risks for TSMC center on geopolitical tensions, global economic conditions, and cost/inflation pressures: first, escalating U.S.–China trade and technology restrictions and broader geopolitical competition could disrupt supply chains and constrain market access, a risk highlighted in both investor risk frameworks and external analyses of global semiconductor geopolitics.
Second, macro-economic volatility such as foreign exchange swings, inflation, and interest rates can materially affect margins and investment returns, and TSMC explicitly includes these financial risks in its enterprise risk management disclosures.
 Third, cost pressures from onshoring manufacturing to the U.S./EU and broader global economic cycles could raise capital and operational costs while demand cycles in semiconductors remain volatile, as noted in filings and recent market commentary.</t>
  </si>
  <si>
    <t>"What macro risks matter most for TSMC?" Answer in three sentences. Citing company papers or filings and recent news.</t>
  </si>
  <si>
    <t>Answer's score reflects its failure to distinguish between macro and operational risks and its lack of industry-specific detail.</t>
  </si>
  <si>
    <t>"I’m seeing mixed stuff about Samsung — what’s the real story?" Answer in three sentences. Citing company papers or filings and recent news.</t>
  </si>
  <si>
    <t>Here’s the real snapshot of Samsung in 2025, backed by company reports and recent news:
Samsung’s core business performance is a mixed bag — filings show the company guided solid quarterly revenue and profit growth in Q3 2025 with strong mobile and memory sales, but earlier in the year it flagged a significant profit drop tied to semiconductor and AI-chip challenges, highlighting volatility in its chip segment. 
On the product and innovation front, Samsung continues to lead consumer tech, with hot-selling new foldables like the Galaxy Z TriFold selling out quickly and broad investments in AI-enabled devices and displays, underscoring strong market demand and a strategic push into AI-driven experiences. 
There are both competitive and operational headwinds, including reported memory price increases affecting OEM partners and ongoing competitive pressure in advanced chips, even as strategic wins (e.g., chip deals and expanded market initiatives) try to offset earlier setbacks.</t>
  </si>
  <si>
    <t>Answer claims that "available information is limited" and provides no specific details about the TriFold, the AI strategy, or the Q3 2025 financial recovery. Based on the real-world events of 2025 (Samsung's record-breaking Q3 revenue of KRW 86.1 trillion and the successful launch of the first tri-folding phone), this answer is highly inaccurate and unhelpful. It fails to answer the user's intent by hiding behind a "limited information" disclaimer when specific, significant facts were available.</t>
  </si>
  <si>
    <t>"Who looks stronger: Nvidia or Intel?" Answer in three sentences. Citing company papers or filings and recent news.</t>
  </si>
  <si>
    <t>Nvidia currently looks stronger based on recent filings and performance metrics. Nvidia reported record financial results with rapidly growing revenue and profitability, including a $57 billion Q3 2025 revenue at ~62 % year-over-year growth and high margins, reflecting strong demand for its AI hardware and data center products. 
In contrast, Intel’s most recent filings show modest revenue (~$13.7 B in Q3 2025 with narrow profit), improving execution but still weaker scale and profitability than Nvidia, and guidance that suggests slower growth, though boosted by investment and partnerships. 
Recent news also highlights Nvidia’s massive market leadership and investor confidence (e.g., activist stakes and ongoing AI demand), whereas Intel is in a turnaround phase with stock rebounds and strategic backing but remains far smaller in market cap and financial strength.</t>
  </si>
  <si>
    <t>The answer uses professional-sounding language but relies on a fundamental misunderstanding of the two companies' relative financial health and misreports the outcome of a major news event (the Rivos deal).</t>
  </si>
  <si>
    <t>"Should I invest in Nvidia or Google?" Answer in three sentences. Citing company papers or filings and recent news.</t>
  </si>
  <si>
    <t>If you’re choosing Nvidia (NVDA) vs Google/Alphabet (GOOGL/GOOG) as an investment, Nvidia’s recent AI hardware dominance and revenue growth—reflected in its SEC filings and massive market cap driven by data-center GPU demand—suggests higher growth potential but also higher valuation risk tied to the AI boom. 
 Recent news shows Google is aggressively improving its TPU AI chips and cloud services, diversifying revenue beyond hardware into ads and cloud with strong cash flows, which may offer more stability and broader business exposure than Nvidia’s pure-play AI focus. 
Ultimately, risk-tolerant investors seeking outsized AI growth might lean Nvidia, while those preferring a diversified tech giant with advertising, cloud, and AI platform strengths might favor Alphabet.</t>
  </si>
  <si>
    <t>"Should I invest in Apple?" Answer in three sentences. Citing company papers or filings and recent news.</t>
  </si>
  <si>
    <t>Strong fundamentals – Apple’s latest SEC-filed earnings show record revenue of $102.5 B and EPS up ~13% in fiscal Q4 2025, with services and iPhone sales at all-time highs, and the company returning capital via dividends and buybacks. 
Mixed valuation and outlook – Independent analysts and valuation models suggest the stock may be fairly valued to overvalued, with some forecasting modest upside while others note higher uncertainty and limited value at current prices. 
Market sentiment &amp; positioning – Institutional moves (both buys and sells) and bullish views on Apple’s AI and long-term innovation are positive signals, but legal/regulatory risks and global macro exposure remain factors to weigh. 
Summary: Apple’s financials are solid and it has strong cash flow and growth drivers, but whether you should invest depends on your risk tolerance, time horizon, and how you interpret its valuation relative to future growth.</t>
  </si>
  <si>
    <t>25</t>
  </si>
  <si>
    <t>The "25" Points: The score is not zero only because the AI accurately self-identified its own internal constraints (however flawed those constraints are) and refrained from "hallucinating" data it claimed not to have. It chose silence over misinformation, which is a baseline requirement for safety, but a failure for helpfulness.</t>
  </si>
  <si>
    <t>{'template_id': 'NEUTRAL_MIXED',
  'answer': 'Company Nvidia presents a mixed picture. On one hand, revenue is substantially higher, with total revenue '
  'of $46,743 vs $30,040 and year-end revenue of $15,068 vs $11,906 [S1][S4]. On the other, Nvidia warns of '
  'integration challenges that have impacted results and may continue to do so [S3]. Overall, the outlook is '
  'balanced with both upside and downside factors to monitor [S3][S4].',
  'used_snippets': ['S1', 'S3', 'S4']}</t>
  </si>
  <si>
    <t>Metric,Score,Justification
Accuracy,95,The answer correctly extracts numbers from the provided snippets (S1 and S4) and accurately reflects the cautionary tone in S3. It adhered to the grounding rules.
Relevance,100,"The response directly addresses the user question (""Is Nvidia doing well?"") while strictly following the complex system instructions regarding company scope and template usage."
Coherence,98,"The response is logically structured, follows the mandatory JSON format perfectly, and uses citations correctly. The flow from data to risk is clear and concise."</t>
  </si>
  <si>
    <t>{'template_id': 'NEUTRAL_MIXED',
  'answer': 'Company Intel presents a mixed picture. On one hand, Intel says it is stabilizing from a soft '
  'macroeconomic environment and sees a positive long-term outlook for PCs, with elevated PC usage and '
  'commercial growth opportunities [S3]. On the other hand, the financial performance shows mixed results, '
  'with some segments like CCG and NEX showing higher margins and operating margins, while DCAI has much '
  'lower margins and operating margins [S6]. Overall, the outlook is balanced with both upside and downside '
  'factors to monitor [S3][S6].',
  'used_snippets': ['S3', 'S6']}</t>
  </si>
  <si>
    <t>Detailed Scores
1. Accuracy: 98/100
Factual Precision: The answer correctly pulls data from [S6] regarding the revenue and margins for Intel's CCG, NEX, and DCAI segments. It correctly notes that DCAI has lower margins (10% operating margin) compared to CCG (36%) or NEX (16%).
Source Integrity: The candidate correctly attributes the "stabilizing" sentiment to [S3], which discusses the soft macroeconomic environment and the normalization of PC supply.
Deductions: A minor point is that the answer combines "margins" and "operating margins" in a way that is slightly repetitive, but the numerical logic remains factually sound based on the table in [S6].
2. Relevance: 100/100
Directness: The answer directly addresses "Is Intel doing well?" by providing a balanced look at their recovery and their financial segments.
Scope Adherence: The candidate correctly focuses only on Intel (the in-scope company requested) and does not hallucinate information about Nvidia or Samsung.
Constraint Satisfaction: It perfectly utilizes the NEUTRAL_MIXED template, which is the most appropriate choice given that some snippets show positive outlooks ([S3]) while the financial data ([S6]) shows a significant disparity in segment performance.
3. Coherence: 95/100
Structure: The response is logically organized, presenting the qualitative "positive outlook" first and then contrasting it with the "mixed financial results."
Formatting: The candidate followed the single-line JSON requirement perfectly.
Clarity: The internal logic flows well, though the transition between "higher margins" and "lower margins" could be slightly more fluid. However, for a 2–5 sentence constraint, it is highly effective.</t>
  </si>
  <si>
    <t>{'template_id': 'MODERATE_BULL_IMPROVING',
  'answer': 'Company TSMC shows improving performance, with financial results and operational achievements trending '
  'higher [S6]. Its consolidated revenue reached a record high of NT$2,894.31 billion, up 33.9% [S6]. '
  'However, the snippets also warn that if TSMC does not increase its net revenue and address utility '
  'disruptions, its financial performance may be adversely affected [S2]. Overall, the trajectory appears '
  'positive, but execution risk remains [S2].',
  'used_snippets': ['S6', 'S2']}</t>
  </si>
  <si>
    <t>Metric,Score,Rationale
Accuracy,98/100,"The financial figures (NT$2,894.31 billion and 33.9%) are perfectly grounded in snippet [S6]. The warning regarding utility disruptions and net revenue is accurately pulled from [S2]. The small deduction is for the minor formatting error in the JSON structure (extra quotes/newlines) which, while not a factual error, affects the technical accuracy of the output format requested."
Relevance,100/100,"The response directly answers ""Is TSMC doing well?"" by balancing record growth with specific operational risks. It strictly adheres to the ""Company Scope"" by focusing only on TSMC and follows the ""Evidence Rules"" by citing snippets for every claim."
Coherence,95/100,"The answer follows the chosen template MODERATE_BULL_IMPROVING logically. It transitions well from the ""bull"" case (record revenue) to the ""improving but with risks"" case (execution/utility risks). The internal logic is sound, though the raw JSON output in the ""Answer"" block contains split strings that make it slightly less readable than a clean text block."</t>
  </si>
  <si>
    <t>{'template_id': 'FREEFORM_SUPPORTED',
  'answer': 'Based on the snippets, Nvidia highlights several main risks. These include stringent and changing data '
  'privacy/security laws that could trigger regulatory proceedings and damage its reputation [S1]. Product '
  'defects, security vulnerabilities, and failures can drive remediation costs and harm its market position '
  '[S2]. Systems integration challenges with key suppliers and customers have already impacted results and '
  'may continue to do so [S3]. Security incidents or perceived incidents could trigger enforcement actions, '
  'additional reporting requirements, and reputational harm [S5]. Climate-related supply chain disruptions '
  'could increase litigation and costs, and climate concerns could negatively affect demand for '
  'energy-intensive GPUs [S7].',
  'used_snippets': ['S1', 'S2', 'S3', 'S5', 'S7']}</t>
  </si>
  <si>
    <t>Metric,Score,Rationale
Accuracy,100/100,"The assistant accurately extracted five distinct risk categories directly from the provided snippets: data privacy/security [S1], product defects [S2], integration challenges [S3], security incidents [S5], and climate/energy concerns [S7]. Every claim is verifiable and lacks hallucinations."
Relevance,100/100,"The response addresses the specific user question (""What are the main risks...?"") comprehensively. It adheres to the company scope (Nvidia) and uses the ""used_snippets"" field as required by the JSON schema."
Coherence,95/100,"The answer is logically structured and flows well. The score is not a perfect 100 because the assistant chose the FREEFORM_SUPPORTED template while a candidate template, specifically REGULATORY_OR_LEGAL_RISK (T3) or GOVERNANCE_OR_EXECUTION_RISK (T1), might have been adapted to cover most of the points. However, the freeform choice is technically permitted if others do not ""cleanly match."""</t>
  </si>
  <si>
    <t>{'template_id': 'LIMITED_INFORMATION_RESPONSE',
  'answer': 'The available information about Company Samsung is limited. The snippets mainly show accounting line items '
  'like depreciation, disposals/scrap, and impairment charges, with some large balances [S1][S2]. They also '
  'include product specifications for devices like the Galaxy Book3 360 [S3][S7]. However, the snippets '
  "provide little detail on Samsung's overall business performance, segment results, or external factors like "
  'memory/DRAM pricing, smartphone/device demand, or foundry/manufacturing utilization, so any conclusion '
  'would be uncertain.',
  'used_snippets': ['S1', 'S2', 'S3', 'S7']}</t>
  </si>
  <si>
    <t>Metric,Score,Rationale
Accuracy,100/100,"The model accurately cited technical data from the snippets (e.g., depreciation and product specs for Galaxy Book3 360). It correctly followed the logic that the available evidence did not support a ""real story"" analysis."
Relevance,98/100,"The response directly addresses why it cannot give a definitive ""real story"" by listing what is missing (DRAM pricing, utilization, etc.), which is highly relevant to a user asking about ""mixed stuff."""
Coherence,100/100,"The response is logically structured, fits the required template perfectly, and flows naturally despite the rigid JSON formatting requirements."</t>
  </si>
  <si>
    <t>{'template_id': 'PEER_COMPARISON_A_STRONGER',
  'answer': 'Compared with Company Intel (B), Company Nvidia (A) appears stronger overall. Nvidia shows better '
  "performance in growth and scale, with total revenue of $90,805 vs Intel's $56,084 and segment-specific "
  'revenue figures that are generally higher [S7]. Nvidia also has a more resilient risk profile, with a '
  'full-stack computing infrastructure positioning and domain-specific software libraries/ SDKs that can '
  'drive differentiation and stickiness [S4]. While Intel offers some strengths, its exposure to risks such '
  'as increased competition and potential new market entrants makes it relatively less attractive on a '
  'risk-adjusted basis [S3].',
  'used_snippets': ['S3', 'S4', 'S7']}</t>
  </si>
  <si>
    <t>User query</t>
  </si>
  <si>
    <t>Metric,Score,Rationale
Accuracy,85,"The answer correctly identifies Nvidia as having higher revenue ($90,805 vs $56,084) based on [S7]. However, it incorrectly attributes the risks of ""increased competition"" and ""new market entrants"" mentioned in [S3] to Intel, when that snippet specifically refers to NVIDIA’s risk factors."
Relevance,100,"The response directly addresses the ""Who looks stronger"" prompt using the required comparison template and adheres to the company scope (Nvidia and Intel)."
Coherence,90,The response is logically structured and fits the template pattern perfectly. The flow is professional and concise. A slight deduction for the JSON format containing mixed quotes/concatenation instead of a single-line string as requested.</t>
  </si>
  <si>
    <t>{'template_id': 'OUT_OF_SCOPE_COMPANY',
  'answer': 'I do not have sufficient data to analyze the companies mentioned in this question. This system is '
  'restricted to discussing Nvidia, Intel, TSMC, and Samsung, and the snippets do not cover Google, so I '
  'cannot provide a reliable analysis.',
  'used_snippets': []}</t>
  </si>
  <si>
    <t>Metric,Score,Justification
Accuracy,85,"The model correctly identified that Google is an out-of-scope company and followed the instruction to use the OUT_OF_SCOPE_COMPANY template. However, the system instructions specifically state: ""If the question mixes in-scope and out-of-scope companies: Clearly say you only have data for the in-scope names. Focus the analysis on in-scope companies."" The model failed to provide the available analysis for Nvidia, which was in-scope."
Relevance,70,"While the model correctly addressed the ""Google"" portion of the query by identifying it as out-of-scope, it completely ignored the ""Nvidia"" portion of the user's question. The prompt's ""High-level steps"" explicitly require focusing the analysis on in-scope companies when a mix is present."
Coherence,95,"The response is logically structured and follows the required JSON format (though it uses single quotes instead of standard JSON double quotes). The language is clear, professional, and directly addresses the limitation of its data."</t>
  </si>
  <si>
    <t>{'template_id': 'OUT_OF_SCOPE_COMPANY',
  'answer': 'I do not have sufficient data to analyze the companies mentioned in this question. This system is '
  'restricted to discussing Nvidia, Intel, TSMC, and Samsung, and the snippets do not cover the requested '
  'company or companies, so I cannot provide a reliable analysis.',
  'used_snippets': []}</t>
  </si>
  <si>
    <t>Criteria,Score,Rationale
Accuracy,100/100,"The model accurately followed the ""Company Scope"" logic. It correctly identified that Apple is not in the list of four allowed companies (Nvidia, Intel, TSMC, Samsung). It also correctly identified that no snippets provided data on Apple."
Relevance,100/100,"The response is entirely relevant to the constraints. By using the OUT_OF_SCOPE_COMPANY template, the model fulfilled the primary directive for handling off-topic queries, ensuring the system remains within its safe operational boundaries."
Coherence,98/100,"The JSON structure is flawless and valid. The internal logic of selecting the template and then populating the answer is consistent. The slight deduction is for a minor truncation/formatting quirk in the answer string (concatenating strings with single quotes), though this is technically valid in some JSON-like parsing environments."</t>
  </si>
  <si>
    <t>The answer correctly captures the very latest quarterly revenue and the general market nuance of 2025, but it fails significantly on the "year-end" data, which misrepresents the scale of the company’s annual operations.</t>
  </si>
  <si>
    <t>Real-life accuracy score: 85
Comprehensive Evaluation
The answer provides a reasonably accurate summary of Intel's current status as of late 2025, but it lacks specific details regarding recent high-profile events that have defined the company's trajectory this year.</t>
  </si>
  <si>
    <t>Real Life Accuracy Score: 88/100
Reasoning for the Score:
Accuracy (Strong): The answer correctly identifies the positive trajectory, financial growth, and relevant risks.
Conservatism (Slight Miss): In late 2025, TSMC isn't just "improving"—it is shattering records. It recently raised its annual revenue growth forecast to the mid-30% range (up from initial estimates of 30%) and reported a staggering 39% jump in net profit for Q3 2025.
Risk Context: The answer correctly mentions supply chain and utility risks, which remain relevant as TSMC manages high electricity costs in Taiwan and the complex ramp-up of overseas fabs in Arizona and Japan.</t>
  </si>
  <si>
    <t>In terms of real-life accuracy, I would score this answer a 92/100.
Rationale for Score
The answer is highly accurate and reflects the current state of TSMC (as of late 2025) with high-fidelity data points, but it misses a few nuances of the most recent quarterly trends.
Financial Precision (High): The revenue figure provided (NT$2,894.31 billion) and the 33.9% growth rate are exactly correct for the 2024 fiscal year.
Contextual Accuracy (High): The mention of "execution risk" and "utility disruptions" is grounded in reality. TSMC faced a significant 6.4 magnitude earthquake in January 2025, which led to wafer scraps and a loss of approximately NT$5.3 billion.
Operational Trajectory (Accurate): The answer correctly identifies the "improving performance" and "positive trajectory." By Q3 2025, TSMC's revenue was surging by 40.8% year-over-year due to relentless AI demand.
Minor Omissions: While the answer is correct about 2024, it uses 2024 data as the primary evidence. By late 2025, TSMC had actually outperformed those 2024 "record highs," with quarterly revenues in Q3 2025 reaching nearly NT$990 billion on its own. It also doesn't mention the successful ramp-up of 2nm technology, which is ahead of schedule for 2025.</t>
  </si>
  <si>
    <t>Real Life Accuracy Score: 68
Comprehensive Evaluation
The answer is factually grounded in Nvidia’s official "Risk Factors" (likely sourced from a 10-K or 10-Q filing), but it fails to capture the primary, high-impact risks</t>
  </si>
  <si>
    <t>68</t>
  </si>
  <si>
    <t>Real Life Accuracy Score: 15/100
Reasoning: The score is low because the answer claims the story is "uncertain" and "limited," whereas the actual story is one of the most documented corporate recoveries of the year. It misses every major 2025 milestone (HBM4, 2nm GAA, record Q3 profits, and the TriFold success) that defines "the real story" of Samsung today.</t>
  </si>
  <si>
    <t>Real Life Accuracy Score: 65
Note: The score is penalized primarily because the revenue numbers provided are not just slightly off—they are off by tens of billions of dollars for Nvidia, which is a critical failure for a financial comparison.</t>
  </si>
  <si>
    <t>Evaluation Score: 15/100
Reasoning for Score:
The answer receives a very low score because it represents a system failure rather than an attempt to provide helpful or accurate information. In a real-life scenario, a user asking for investment comparisons expects an analysis of market positions, risks, and financial health—all of which are widely available for these two trillion-dollar companies.</t>
  </si>
  <si>
    <t>Accuracy Score: 15/100
Justification: The score is 15 because while the AI correctly identified the names of the companies, it provided a completely false premise for its refusal. It claimed a lack of data on two of the most data-rich entities on the planet. It receives a small amount of "credit" only for not providing wrong financial advice (hallucinating numbers), but the refusal itself is based on a fundamental inaccuracy about its own knowledge base and the state of the world.</t>
  </si>
  <si>
    <t>Real Life Accuracy Score: 15/100
Reasoning: The score is low because the answer provides a "system error" style excuse that is likely artificial. While it avoids giving potentially bad financial advice (which saves it from a 0), it fails the accuracy test by claiming a lack of data on one of the world's largest companies and citing arbitrary restrictions that do not align with how a helpful AI should function in a real-world environment.</t>
  </si>
  <si>
    <t>ChatGPT Prompt Metric 2:
Coherence</t>
  </si>
  <si>
    <t>ChatGPT Prompt Metric 3:
Relevance</t>
  </si>
  <si>
    <t>Pretuned Mistral Metric 2:
Coherence</t>
  </si>
  <si>
    <t>Pretuned Mistral Metric 3:
Relevance</t>
  </si>
  <si>
    <t>Score Explanations: 1.GPT. 2. Pretuned. 3. Tuned. 4. Pretuned life. 5. Tuned life</t>
  </si>
  <si>
    <t>"{'template_id': 'LIMITED_INFORMATION_RESPONSE',
 'answer': 'The available information about Samsung is limited. The snippets mainly discuss specific product details '
           'and financial metrics [S1, S3, S4, S5, S6, S7] and provide little detail on overall company performance, '
           'so any conclusion would be uncertain.',
 'used_snippets': ['S1', 'S3', 'S4', 'S5', 'S6', 'S7']}"</t>
  </si>
  <si>
    <t>{"template_id":"LIMITED_INFORMATION_RESPONSE","answer":"The available information about Company Samsung is limited. The snippets mainly discuss product specifications (e.g., phone models and features) [S1][S7] and provide some financial/accounting line items [S3][S4][S5], but provide little detail on business performance indicators like revenue growth, margins, or segment results. As a result, any conclusion about whether "Samsung is doing well" would be uncertain based on these excerpts alone [S1][S3].","used_snippets":["S1","S3"]}</t>
  </si>
  <si>
    <t>{"template_id":"FREEFORM_SUPPORTED","answer":"Based on the snippets, the most salient macro risks for TSMC include cybersecurity threats and geopolitical/regulatory issues. TSMC highlights that it has experienced and may in the future be subject to malicious software attacks, which could disrupt operations and harm its security scores [S2]. It also flags that a weakening global technology market and geopolitical restrictions on the free flow of goods and technology could adversely affect its business [S5]. Additionally, climate change is described as a "significant corporate risk" that must be managed [S7].","used_snippets":["S2","S5","S7"]}</t>
  </si>
  <si>
    <t>Accuracy Score: 15/100
Why this score?
Factually Evasive: The answer claims there is "limited information" regarding revenue and margins. In reality, Samsung’s DS (Semiconductor) and MX (Mobile) divisions provide granular data every three months.
Outdated/Incorrect Logic: It suggests that only "product specifications" are known. In real life, analysts and the public have clear visibility into their HBM3E chip sales, Galaxy S25 series performance, and OLED market share.
Unhelpful Conclusion: Telling a user that a conclusion is "uncertain" when the data is a few clicks away fails the primary goal of an AI assistant to provide informative, accurate content.</t>
  </si>
  <si>
    <t>Real Life Accuracy Score: 88/100
Evaluation Breakdown:
Geopolitical &amp; Regulatory (High Accuracy): The answer correctly identifies this as a top-tier risk. In 2025, TSMC specifically flags "De-Globalization and Fragmentation" and export controls (U.S./China) as critical. The answer captures the essence of the "Silicon Shield" vulnerability and the friction caused by expanding into the U.S. and Germany.
Cybersecurity (High Accuracy): Correct. TSMC consistently lists cyberattacks as a major operational and macro-level threat, citing its 2018 WannaCry incident as a precedent.
Climate Change (Accurate): The answer correctly highlights climate change. Specifically, for TSMC, this manifests as water scarcity and renewable energy shortages in Taiwan, which are significant macro-constraints on their growth.
What is Missing (The -12 points):
Customer Concentration: A major macro risk often cited in 2025 is that TSMC’s top 10 clients account for ~76% of its revenue (with Apple and Nvidia being massive pillars).
Expansion Complexity: The shift from a Taiwan-centric model to a "Global Footprint" (Arizona, Japan, Germany) introduces macro-operational risks like labor shortages, cultural friction, and higher cost structures that could dilate margins.
Market Cyclicality: While the AI boom is strong, the "weakening global technology market" mentioned in the answer is a general term; more specifically, the risk of an "AI Bubble" or a slowdown in the second half of 2025 is a specific macro concern for analysts.</t>
  </si>
  <si>
    <t>Metric,Score (0-100),Rationale
Accuracy,98,"The answer is perfectly grounded in the provided snippets. It correctly identifies cybersecurity [S2], geopolitics [S5], and climate change [S7] as macro risks mentioned in the text. The citations are accurate."
Relevance,85,"While the content is relevant and follows the 2–5 sentence constraint, the assistant failed to follow a critical instruction: ""Choose exactly ONE of the candidate templates... use fallback only if none apply."""
Coherence,100,"The response is clear, professional, and logically structured. It uses the required JSON format and is highly readable."</t>
  </si>
  <si>
    <t>Metric,Score,Justification
Accuracy,95,"The model correctly identified that the provided snippets do not contain enough high-level analysis or qualitative data to determine if the company is ""doing well."" It accurately mapped the snippets' contents (product specs and raw figures) to its inability to form a conclusion."
Relevance,90,"The model correctly selected the LIMITED_INFORMATION_RESPONSE template, which is the most relevant choice given the sparse and technical nature of the evidence. It addressed the user's question by explaining why it couldn't give a definitive ""yes/no"" answer."
Coherence,98,"The response is highly coherent, logically structured, and follows the strict JSON single-line format perfectly. The internal logic—linking the snippets to the ""limited information"" conclusion—is sound and easy to follow."</t>
  </si>
  <si>
    <t>Metric,Score,Rationale
Accuracy,100/100,"The assistant correctly identified that the snippets do not contain sufficient financial performance data (revenue growth, margins) to answer ""Is Samsung doing well?"". It accurately cited the nature of the available snippets (product specs in [S1]/[S7] and raw accounting lines in [S3]-[S5])."
Relevance,98/100,"The response directly addresses the user's intent while strictly following the ""Evidence Rules"" (no inventing numbers) and ""High-level steps."" It used the appropriate fallback template (LIMITED_INFORMATION_RESPONSE) as mandated by the instructions for sparse data."
Coherence,100/100,"The output is perfectly formatted as a single-line JSON, which was a strict requirement. The internal logic of the explanation is clear, professional, and follows the ""Turnaround/Neutral/Bull/Bear"" decision tree logic before settling on the fallback."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</si>
</sst>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3" fillId="0" borderId="0" xfId="0" applyFont="1" applyAlignment="1">
      <alignment horizontal="left"/>
    </xf>
    <xf numFmtId="0" fontId="4" fillId="0" borderId="0" xfId="0" applyFont="1" applyAlignment="1">
      <alignment horizontal="left" wrapText="1"/>
    </xf>
    <xf numFmtId="49" fontId="3" fillId="0" borderId="0" xfId="0" applyNumberFormat="1" applyFont="1" applyAlignment="1">
      <alignment horizontal="left"/>
    </xf>
    <xf numFmtId="0" fontId="5" fillId="0" borderId="0" xfId="0" applyFont="1"/>
    <xf numFmtId="0" fontId="4" fillId="0" borderId="0" xfId="0" applyFont="1" applyAlignment="1">
      <alignment wrapText="1"/>
    </xf>
    <xf numFmtId="49" fontId="3" fillId="0" borderId="0" xfId="0" applyNumberFormat="1" applyFont="1"/>
    <xf numFmtId="0" fontId="2" fillId="0" borderId="0" xfId="0" applyFont="1" applyAlignment="1">
      <alignment wrapText="1"/>
    </xf>
    <xf numFmtId="0" fontId="2" fillId="0" borderId="0" xfId="0" applyFont="1" applyAlignment="1">
      <alignment horizontal="left"/>
    </xf>
    <xf numFmtId="49" fontId="2" fillId="0" borderId="0" xfId="0" applyNumberFormat="1" applyFont="1"/>
    <xf numFmtId="49" fontId="2" fillId="0" borderId="0" xfId="0" applyNumberFormat="1" applyFont="1" applyAlignment="1">
      <alignment horizontal="left" wrapText="1"/>
    </xf>
    <xf numFmtId="49" fontId="2" fillId="0" borderId="0" xfId="0" applyNumberFormat="1" applyFont="1" applyAlignment="1">
      <alignment horizontal="left"/>
    </xf>
    <xf numFmtId="0" fontId="1" fillId="0" borderId="0" xfId="0" applyFont="1" applyAlignment="1">
      <alignment wrapText="1"/>
    </xf>
    <xf numFmtId="49" fontId="1" fillId="0" borderId="0" xfId="0" applyNumberFormat="1" applyFont="1"/>
    <xf numFmtId="0" fontId="2" fillId="0" borderId="0" xfId="0" applyFont="1" applyAlignment="1">
      <alignment horizont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E1" workbookViewId="0">
      <pane ySplit="1" topLeftCell="A2" activePane="bottomLeft" state="frozen"/>
      <selection pane="bottomLeft" activeCell="I1" sqref="I1"/>
    </sheetView>
  </sheetViews>
  <sheetFormatPr baseColWidth="10" defaultColWidth="11.1640625" defaultRowHeight="15" customHeight="1" x14ac:dyDescent="0.2"/>
  <cols>
    <col min="1" max="1" width="46.33203125" customWidth="1"/>
    <col min="2" max="2" width="77.1640625" customWidth="1"/>
    <col min="3" max="3" width="70.5" customWidth="1"/>
    <col min="4" max="4" width="67.5" customWidth="1"/>
    <col min="5" max="5" width="16.5" customWidth="1"/>
    <col min="6" max="6" width="26.33203125" customWidth="1"/>
    <col min="7" max="7" width="42.1640625" customWidth="1"/>
    <col min="8" max="10" width="19.83203125" customWidth="1"/>
    <col min="11" max="13" width="20" customWidth="1"/>
    <col min="14" max="16" width="17.83203125" customWidth="1"/>
    <col min="17" max="17" width="20.33203125" customWidth="1"/>
    <col min="18" max="18" width="26.33203125" customWidth="1"/>
    <col min="19" max="19" width="24" customWidth="1"/>
    <col min="20" max="24" width="14.33203125" customWidth="1"/>
    <col min="25" max="27" width="10.5" customWidth="1"/>
  </cols>
  <sheetData>
    <row r="1" spans="1:27" ht="74" customHeight="1" x14ac:dyDescent="0.2">
      <c r="A1" s="1" t="s">
        <v>0</v>
      </c>
      <c r="B1" s="2" t="s">
        <v>1</v>
      </c>
      <c r="C1" s="1" t="s">
        <v>2</v>
      </c>
      <c r="D1" s="2" t="s">
        <v>3</v>
      </c>
      <c r="E1" s="1" t="s">
        <v>4</v>
      </c>
      <c r="F1" s="8" t="s">
        <v>129</v>
      </c>
      <c r="G1" s="2" t="s">
        <v>5</v>
      </c>
      <c r="H1" s="3" t="s">
        <v>6</v>
      </c>
      <c r="I1" s="10" t="s">
        <v>146</v>
      </c>
      <c r="J1" s="10" t="s">
        <v>147</v>
      </c>
      <c r="K1" s="3" t="s">
        <v>7</v>
      </c>
      <c r="L1" s="10" t="s">
        <v>148</v>
      </c>
      <c r="M1" s="10" t="s">
        <v>149</v>
      </c>
      <c r="N1" s="11" t="s">
        <v>8</v>
      </c>
      <c r="O1" s="3" t="s">
        <v>9</v>
      </c>
      <c r="P1" s="3" t="s">
        <v>10</v>
      </c>
      <c r="Q1" s="3" t="s">
        <v>11</v>
      </c>
      <c r="R1" s="3" t="s">
        <v>12</v>
      </c>
      <c r="S1" s="3" t="s">
        <v>13</v>
      </c>
      <c r="T1" s="14" t="s">
        <v>150</v>
      </c>
      <c r="U1" s="14"/>
      <c r="V1" s="14"/>
      <c r="W1" s="14"/>
      <c r="X1" s="14"/>
      <c r="Y1" s="1"/>
      <c r="Z1" s="1"/>
      <c r="AA1" s="1"/>
    </row>
    <row r="2" spans="1:27" ht="74" customHeight="1" x14ac:dyDescent="0.2">
      <c r="A2" s="4" t="s">
        <v>14</v>
      </c>
      <c r="B2" s="5" t="s">
        <v>15</v>
      </c>
      <c r="C2" s="7" t="s">
        <v>16</v>
      </c>
      <c r="D2" s="7" t="s">
        <v>17</v>
      </c>
      <c r="E2" s="7" t="s">
        <v>118</v>
      </c>
      <c r="F2" s="7" t="s">
        <v>88</v>
      </c>
      <c r="G2" s="7" t="s">
        <v>89</v>
      </c>
      <c r="H2" s="9" t="s">
        <v>48</v>
      </c>
      <c r="I2" s="9" t="s">
        <v>47</v>
      </c>
      <c r="J2" s="9" t="s">
        <v>18</v>
      </c>
      <c r="K2" s="9" t="s">
        <v>18</v>
      </c>
      <c r="L2" s="9" t="s">
        <v>48</v>
      </c>
      <c r="M2" s="9" t="s">
        <v>49</v>
      </c>
      <c r="N2" s="9" t="s">
        <v>48</v>
      </c>
      <c r="O2" s="9" t="s">
        <v>18</v>
      </c>
      <c r="P2" s="9" t="s">
        <v>47</v>
      </c>
      <c r="Q2" s="9" t="s">
        <v>47</v>
      </c>
      <c r="R2" s="9" t="s">
        <v>90</v>
      </c>
      <c r="S2" s="9" t="s">
        <v>20</v>
      </c>
      <c r="T2" s="7" t="s">
        <v>50</v>
      </c>
      <c r="U2" s="7" t="s">
        <v>51</v>
      </c>
      <c r="V2" s="7" t="s">
        <v>119</v>
      </c>
      <c r="W2" s="7" t="s">
        <v>91</v>
      </c>
      <c r="X2" s="7" t="s">
        <v>135</v>
      </c>
    </row>
    <row r="3" spans="1:27" ht="409.5" customHeight="1" x14ac:dyDescent="0.2">
      <c r="A3" s="4" t="s">
        <v>22</v>
      </c>
      <c r="B3" s="5" t="s">
        <v>23</v>
      </c>
      <c r="C3" s="7" t="s">
        <v>52</v>
      </c>
      <c r="D3" s="7" t="s">
        <v>24</v>
      </c>
      <c r="E3" s="7" t="s">
        <v>120</v>
      </c>
      <c r="F3" s="7" t="s">
        <v>92</v>
      </c>
      <c r="G3" s="7" t="s">
        <v>93</v>
      </c>
      <c r="H3" s="9" t="s">
        <v>61</v>
      </c>
      <c r="I3" s="9" t="s">
        <v>47</v>
      </c>
      <c r="J3" s="9" t="s">
        <v>48</v>
      </c>
      <c r="K3" s="9" t="s">
        <v>48</v>
      </c>
      <c r="L3" s="9" t="s">
        <v>18</v>
      </c>
      <c r="M3" s="9" t="s">
        <v>63</v>
      </c>
      <c r="N3" s="9" t="s">
        <v>18</v>
      </c>
      <c r="O3" s="9" t="s">
        <v>48</v>
      </c>
      <c r="P3" s="9" t="s">
        <v>47</v>
      </c>
      <c r="Q3" s="9" t="s">
        <v>47</v>
      </c>
      <c r="R3" s="9" t="s">
        <v>90</v>
      </c>
      <c r="S3" s="9" t="s">
        <v>69</v>
      </c>
      <c r="T3" s="7" t="s">
        <v>62</v>
      </c>
      <c r="U3" s="7" t="s">
        <v>64</v>
      </c>
      <c r="V3" s="7" t="s">
        <v>121</v>
      </c>
      <c r="W3" s="7" t="s">
        <v>94</v>
      </c>
      <c r="X3" s="7" t="s">
        <v>136</v>
      </c>
    </row>
    <row r="4" spans="1:27" ht="409.5" customHeight="1" x14ac:dyDescent="0.2">
      <c r="A4" s="4" t="s">
        <v>25</v>
      </c>
      <c r="B4" s="5" t="s">
        <v>26</v>
      </c>
      <c r="C4" s="7" t="s">
        <v>53</v>
      </c>
      <c r="D4" s="5" t="s">
        <v>27</v>
      </c>
      <c r="E4" s="7" t="s">
        <v>122</v>
      </c>
      <c r="F4" s="5" t="s">
        <v>95</v>
      </c>
      <c r="G4" s="7" t="s">
        <v>96</v>
      </c>
      <c r="H4" s="9" t="s">
        <v>47</v>
      </c>
      <c r="I4" s="9" t="s">
        <v>48</v>
      </c>
      <c r="J4" s="9" t="s">
        <v>47</v>
      </c>
      <c r="K4" s="9" t="s">
        <v>61</v>
      </c>
      <c r="L4" s="9" t="s">
        <v>18</v>
      </c>
      <c r="M4" s="9" t="s">
        <v>47</v>
      </c>
      <c r="N4" s="9" t="s">
        <v>18</v>
      </c>
      <c r="O4" s="9" t="s">
        <v>48</v>
      </c>
      <c r="P4" s="9" t="s">
        <v>47</v>
      </c>
      <c r="Q4" s="9" t="s">
        <v>47</v>
      </c>
      <c r="R4" s="9" t="s">
        <v>19</v>
      </c>
      <c r="S4" s="9" t="s">
        <v>61</v>
      </c>
      <c r="T4" s="7" t="s">
        <v>65</v>
      </c>
      <c r="U4" s="7" t="s">
        <v>66</v>
      </c>
      <c r="V4" s="7" t="s">
        <v>123</v>
      </c>
      <c r="W4" s="7" t="s">
        <v>137</v>
      </c>
      <c r="X4" s="7" t="s">
        <v>138</v>
      </c>
    </row>
    <row r="5" spans="1:27" ht="409.5" customHeight="1" x14ac:dyDescent="0.2">
      <c r="A5" s="4" t="s">
        <v>28</v>
      </c>
      <c r="B5" s="5" t="s">
        <v>29</v>
      </c>
      <c r="C5" s="7" t="s">
        <v>54</v>
      </c>
      <c r="D5" s="12" t="s">
        <v>151</v>
      </c>
      <c r="E5" s="12" t="s">
        <v>152</v>
      </c>
      <c r="F5" s="5" t="s">
        <v>97</v>
      </c>
      <c r="G5" s="7" t="s">
        <v>98</v>
      </c>
      <c r="H5" s="9" t="s">
        <v>18</v>
      </c>
      <c r="I5" s="9" t="s">
        <v>47</v>
      </c>
      <c r="J5" s="9" t="s">
        <v>48</v>
      </c>
      <c r="K5" s="13" t="s">
        <v>48</v>
      </c>
      <c r="L5" s="13" t="s">
        <v>18</v>
      </c>
      <c r="M5" s="13" t="s">
        <v>63</v>
      </c>
      <c r="N5" s="13" t="s">
        <v>47</v>
      </c>
      <c r="O5" s="13" t="s">
        <v>47</v>
      </c>
      <c r="P5" s="13" t="s">
        <v>18</v>
      </c>
      <c r="Q5" s="9" t="s">
        <v>47</v>
      </c>
      <c r="R5" s="13" t="s">
        <v>68</v>
      </c>
      <c r="S5" s="13" t="s">
        <v>68</v>
      </c>
      <c r="T5" s="7" t="s">
        <v>67</v>
      </c>
      <c r="U5" s="12" t="s">
        <v>157</v>
      </c>
      <c r="V5" s="12" t="s">
        <v>158</v>
      </c>
      <c r="W5" s="7" t="s">
        <v>99</v>
      </c>
      <c r="X5" s="12" t="s">
        <v>154</v>
      </c>
    </row>
    <row r="6" spans="1:27" ht="409.5" customHeight="1" x14ac:dyDescent="0.2">
      <c r="A6" s="4" t="s">
        <v>30</v>
      </c>
      <c r="B6" s="5" t="s">
        <v>31</v>
      </c>
      <c r="C6" s="7" t="s">
        <v>55</v>
      </c>
      <c r="D6" s="5" t="s">
        <v>32</v>
      </c>
      <c r="E6" s="7" t="s">
        <v>124</v>
      </c>
      <c r="F6" s="5" t="s">
        <v>100</v>
      </c>
      <c r="G6" s="7" t="s">
        <v>101</v>
      </c>
      <c r="H6" s="9" t="s">
        <v>19</v>
      </c>
      <c r="I6" s="9" t="s">
        <v>74</v>
      </c>
      <c r="J6" s="9" t="s">
        <v>47</v>
      </c>
      <c r="K6" s="9" t="s">
        <v>69</v>
      </c>
      <c r="L6" s="9" t="s">
        <v>48</v>
      </c>
      <c r="M6" s="9" t="s">
        <v>47</v>
      </c>
      <c r="N6" s="9" t="s">
        <v>47</v>
      </c>
      <c r="O6" s="9" t="s">
        <v>48</v>
      </c>
      <c r="P6" s="9" t="s">
        <v>47</v>
      </c>
      <c r="Q6" s="9" t="s">
        <v>47</v>
      </c>
      <c r="R6" s="9" t="s">
        <v>90</v>
      </c>
      <c r="S6" s="9" t="s">
        <v>140</v>
      </c>
      <c r="T6" s="7" t="s">
        <v>73</v>
      </c>
      <c r="U6" s="7" t="s">
        <v>72</v>
      </c>
      <c r="V6" s="7" t="s">
        <v>125</v>
      </c>
      <c r="W6" s="7" t="s">
        <v>102</v>
      </c>
      <c r="X6" s="7" t="s">
        <v>139</v>
      </c>
    </row>
    <row r="7" spans="1:27" ht="409.5" customHeight="1" x14ac:dyDescent="0.2">
      <c r="A7" s="4" t="s">
        <v>33</v>
      </c>
      <c r="B7" s="5" t="s">
        <v>34</v>
      </c>
      <c r="C7" s="7" t="s">
        <v>56</v>
      </c>
      <c r="D7" s="5" t="s">
        <v>35</v>
      </c>
      <c r="E7" s="12" t="s">
        <v>153</v>
      </c>
      <c r="F7" s="5" t="s">
        <v>104</v>
      </c>
      <c r="G7" s="12" t="s">
        <v>103</v>
      </c>
      <c r="H7" s="9" t="s">
        <v>48</v>
      </c>
      <c r="I7" s="9" t="s">
        <v>63</v>
      </c>
      <c r="J7" s="9" t="s">
        <v>19</v>
      </c>
      <c r="K7" s="9" t="s">
        <v>48</v>
      </c>
      <c r="L7" s="9" t="s">
        <v>61</v>
      </c>
      <c r="M7" s="9" t="s">
        <v>21</v>
      </c>
      <c r="N7" s="13" t="s">
        <v>18</v>
      </c>
      <c r="O7" s="13" t="s">
        <v>47</v>
      </c>
      <c r="P7" s="13" t="s">
        <v>69</v>
      </c>
      <c r="Q7" s="9" t="s">
        <v>47</v>
      </c>
      <c r="R7" s="9" t="s">
        <v>90</v>
      </c>
      <c r="S7" s="13" t="s">
        <v>19</v>
      </c>
      <c r="T7" s="7" t="s">
        <v>71</v>
      </c>
      <c r="U7" s="7" t="s">
        <v>70</v>
      </c>
      <c r="V7" s="12" t="s">
        <v>156</v>
      </c>
      <c r="W7" s="7" t="s">
        <v>105</v>
      </c>
      <c r="X7" s="12" t="s">
        <v>155</v>
      </c>
    </row>
    <row r="8" spans="1:27" ht="409.5" customHeight="1" x14ac:dyDescent="0.2">
      <c r="A8" s="4" t="s">
        <v>36</v>
      </c>
      <c r="B8" s="5" t="s">
        <v>37</v>
      </c>
      <c r="C8" s="7" t="s">
        <v>57</v>
      </c>
      <c r="D8" s="5" t="s">
        <v>38</v>
      </c>
      <c r="E8" s="7" t="s">
        <v>126</v>
      </c>
      <c r="F8" s="5" t="s">
        <v>106</v>
      </c>
      <c r="G8" s="7" t="s">
        <v>107</v>
      </c>
      <c r="H8" s="9" t="s">
        <v>47</v>
      </c>
      <c r="I8" s="9" t="s">
        <v>18</v>
      </c>
      <c r="J8" s="9" t="s">
        <v>47</v>
      </c>
      <c r="K8" s="9" t="s">
        <v>47</v>
      </c>
      <c r="L8" s="9" t="s">
        <v>48</v>
      </c>
      <c r="M8" s="9" t="s">
        <v>18</v>
      </c>
      <c r="N8" s="9" t="s">
        <v>47</v>
      </c>
      <c r="O8" s="9" t="s">
        <v>47</v>
      </c>
      <c r="P8" s="9" t="s">
        <v>18</v>
      </c>
      <c r="Q8" s="9" t="s">
        <v>47</v>
      </c>
      <c r="R8" s="9" t="s">
        <v>68</v>
      </c>
      <c r="S8" s="9" t="s">
        <v>68</v>
      </c>
      <c r="T8" s="7" t="s">
        <v>75</v>
      </c>
      <c r="U8" s="7" t="s">
        <v>76</v>
      </c>
      <c r="V8" s="7" t="s">
        <v>127</v>
      </c>
      <c r="W8" s="7" t="s">
        <v>108</v>
      </c>
      <c r="X8" s="7" t="s">
        <v>141</v>
      </c>
    </row>
    <row r="9" spans="1:27" ht="409.5" customHeight="1" x14ac:dyDescent="0.2">
      <c r="A9" s="4" t="s">
        <v>39</v>
      </c>
      <c r="B9" s="5" t="s">
        <v>40</v>
      </c>
      <c r="C9" s="7" t="s">
        <v>58</v>
      </c>
      <c r="D9" s="5" t="s">
        <v>41</v>
      </c>
      <c r="E9" s="7" t="s">
        <v>128</v>
      </c>
      <c r="F9" s="5" t="s">
        <v>109</v>
      </c>
      <c r="G9" s="7" t="s">
        <v>110</v>
      </c>
      <c r="H9" s="9" t="s">
        <v>47</v>
      </c>
      <c r="I9" s="9" t="s">
        <v>77</v>
      </c>
      <c r="J9" s="9" t="s">
        <v>18</v>
      </c>
      <c r="K9" s="9" t="s">
        <v>79</v>
      </c>
      <c r="L9" s="9" t="s">
        <v>21</v>
      </c>
      <c r="M9" s="9" t="s">
        <v>80</v>
      </c>
      <c r="N9" s="9" t="s">
        <v>69</v>
      </c>
      <c r="O9" s="9" t="s">
        <v>63</v>
      </c>
      <c r="P9" s="9" t="s">
        <v>47</v>
      </c>
      <c r="Q9" s="9" t="s">
        <v>47</v>
      </c>
      <c r="R9" s="9" t="s">
        <v>90</v>
      </c>
      <c r="S9" s="9" t="s">
        <v>83</v>
      </c>
      <c r="T9" s="7" t="s">
        <v>78</v>
      </c>
      <c r="U9" s="7" t="s">
        <v>81</v>
      </c>
      <c r="V9" s="7" t="s">
        <v>130</v>
      </c>
      <c r="W9" s="7" t="s">
        <v>111</v>
      </c>
      <c r="X9" s="7" t="s">
        <v>142</v>
      </c>
    </row>
    <row r="10" spans="1:27" ht="409.5" customHeight="1" x14ac:dyDescent="0.2">
      <c r="A10" s="4" t="s">
        <v>42</v>
      </c>
      <c r="B10" s="5" t="s">
        <v>43</v>
      </c>
      <c r="C10" s="7" t="s">
        <v>59</v>
      </c>
      <c r="D10" s="5" t="s">
        <v>44</v>
      </c>
      <c r="E10" s="7" t="s">
        <v>131</v>
      </c>
      <c r="F10" s="5" t="s">
        <v>112</v>
      </c>
      <c r="G10" s="7" t="s">
        <v>113</v>
      </c>
      <c r="H10" s="9" t="s">
        <v>18</v>
      </c>
      <c r="I10" s="9" t="s">
        <v>47</v>
      </c>
      <c r="J10" s="9" t="s">
        <v>48</v>
      </c>
      <c r="K10" s="9" t="s">
        <v>83</v>
      </c>
      <c r="L10" s="9" t="s">
        <v>48</v>
      </c>
      <c r="M10" s="9" t="s">
        <v>84</v>
      </c>
      <c r="N10" s="9" t="s">
        <v>69</v>
      </c>
      <c r="O10" s="9" t="s">
        <v>48</v>
      </c>
      <c r="P10" s="9" t="s">
        <v>21</v>
      </c>
      <c r="Q10" s="9" t="s">
        <v>47</v>
      </c>
      <c r="R10" s="9" t="s">
        <v>68</v>
      </c>
      <c r="S10" s="9" t="s">
        <v>68</v>
      </c>
      <c r="T10" s="7" t="s">
        <v>82</v>
      </c>
      <c r="U10" s="7" t="s">
        <v>85</v>
      </c>
      <c r="V10" s="7" t="s">
        <v>132</v>
      </c>
      <c r="W10" s="7" t="s">
        <v>144</v>
      </c>
      <c r="X10" s="7" t="s">
        <v>143</v>
      </c>
    </row>
    <row r="11" spans="1:27" ht="409.5" customHeight="1" x14ac:dyDescent="0.2">
      <c r="A11" s="4" t="s">
        <v>45</v>
      </c>
      <c r="B11" s="5" t="s">
        <v>46</v>
      </c>
      <c r="C11" s="7" t="s">
        <v>60</v>
      </c>
      <c r="D11" s="5" t="s">
        <v>44</v>
      </c>
      <c r="E11" s="7" t="s">
        <v>133</v>
      </c>
      <c r="F11" s="5" t="s">
        <v>114</v>
      </c>
      <c r="G11" s="7" t="s">
        <v>115</v>
      </c>
      <c r="H11" s="9" t="s">
        <v>47</v>
      </c>
      <c r="I11" s="9" t="s">
        <v>47</v>
      </c>
      <c r="J11" s="9" t="s">
        <v>47</v>
      </c>
      <c r="K11" s="9" t="s">
        <v>47</v>
      </c>
      <c r="L11" s="9" t="s">
        <v>18</v>
      </c>
      <c r="M11" s="9" t="s">
        <v>47</v>
      </c>
      <c r="N11" s="9" t="s">
        <v>47</v>
      </c>
      <c r="O11" s="9" t="s">
        <v>18</v>
      </c>
      <c r="P11" s="9" t="s">
        <v>47</v>
      </c>
      <c r="Q11" s="9" t="s">
        <v>47</v>
      </c>
      <c r="R11" s="9" t="s">
        <v>116</v>
      </c>
      <c r="S11" s="9" t="s">
        <v>68</v>
      </c>
      <c r="T11" s="7" t="s">
        <v>86</v>
      </c>
      <c r="U11" s="7" t="s">
        <v>87</v>
      </c>
      <c r="V11" s="7" t="s">
        <v>134</v>
      </c>
      <c r="W11" s="7" t="s">
        <v>117</v>
      </c>
      <c r="X11" s="7" t="s">
        <v>145</v>
      </c>
    </row>
    <row r="12" spans="1:27" ht="15.75" customHeight="1" x14ac:dyDescent="0.2">
      <c r="A12" s="4"/>
      <c r="B12" s="5"/>
      <c r="D12" s="5"/>
      <c r="E12" s="7"/>
      <c r="H12" s="6"/>
      <c r="I12" s="6"/>
      <c r="J12" s="6"/>
      <c r="K12" s="6"/>
      <c r="L12" s="6"/>
      <c r="M12" s="6"/>
      <c r="N12" s="6"/>
      <c r="O12" s="6"/>
      <c r="P12" s="6"/>
      <c r="Q12" s="6"/>
      <c r="R12" s="6"/>
      <c r="S12" s="6"/>
    </row>
    <row r="13" spans="1:27" ht="15.75" customHeight="1" x14ac:dyDescent="0.2">
      <c r="A13" s="4"/>
      <c r="B13" s="5"/>
      <c r="D13" s="5"/>
      <c r="E13" s="7"/>
      <c r="H13" s="6"/>
      <c r="I13" s="6"/>
      <c r="J13" s="6"/>
      <c r="K13" s="6"/>
      <c r="L13" s="6"/>
      <c r="M13" s="6"/>
      <c r="N13" s="6"/>
      <c r="O13" s="6"/>
      <c r="P13" s="6"/>
      <c r="Q13" s="6"/>
      <c r="R13" s="6"/>
      <c r="S13" s="6"/>
    </row>
    <row r="14" spans="1:27" ht="15.75" customHeight="1" x14ac:dyDescent="0.2">
      <c r="A14" s="4"/>
      <c r="B14" s="5"/>
      <c r="D14" s="5"/>
      <c r="E14" s="7"/>
      <c r="H14" s="6"/>
      <c r="I14" s="6"/>
      <c r="J14" s="6"/>
      <c r="K14" s="6"/>
      <c r="L14" s="6"/>
      <c r="M14" s="6"/>
      <c r="N14" s="6"/>
      <c r="O14" s="6"/>
      <c r="P14" s="6"/>
      <c r="Q14" s="6"/>
      <c r="R14" s="6"/>
      <c r="S14" s="6"/>
    </row>
    <row r="15" spans="1:27" ht="15.75" customHeight="1" x14ac:dyDescent="0.2">
      <c r="A15" s="4"/>
      <c r="B15" s="5"/>
      <c r="D15" s="5"/>
      <c r="E15" s="7"/>
      <c r="H15" s="6"/>
      <c r="I15" s="6"/>
      <c r="J15" s="6"/>
      <c r="K15" s="6"/>
      <c r="L15" s="6"/>
      <c r="M15" s="6"/>
      <c r="N15" s="6"/>
      <c r="O15" s="6"/>
      <c r="P15" s="6"/>
      <c r="Q15" s="6"/>
      <c r="R15" s="6"/>
      <c r="S15" s="6"/>
    </row>
    <row r="16" spans="1:27" ht="15.75" customHeight="1" x14ac:dyDescent="0.2">
      <c r="A16" s="4"/>
      <c r="B16" s="5"/>
      <c r="D16" s="5"/>
      <c r="E16" s="7"/>
      <c r="H16" s="6"/>
      <c r="I16" s="6"/>
      <c r="J16" s="6"/>
      <c r="K16" s="6"/>
      <c r="L16" s="6"/>
      <c r="M16" s="6"/>
      <c r="N16" s="6"/>
      <c r="O16" s="6"/>
      <c r="P16" s="6"/>
      <c r="Q16" s="6"/>
      <c r="R16" s="6"/>
      <c r="S16" s="6"/>
    </row>
    <row r="17" spans="1:19" ht="15.75" customHeight="1" x14ac:dyDescent="0.2">
      <c r="A17" s="4"/>
      <c r="B17" s="5"/>
      <c r="D17" s="5"/>
      <c r="E17" s="7"/>
      <c r="H17" s="6"/>
      <c r="I17" s="6"/>
      <c r="J17" s="6"/>
      <c r="K17" s="6"/>
      <c r="L17" s="6"/>
      <c r="M17" s="6"/>
      <c r="N17" s="6"/>
      <c r="O17" s="6"/>
      <c r="P17" s="6"/>
      <c r="Q17" s="6"/>
      <c r="R17" s="6"/>
      <c r="S17" s="6"/>
    </row>
    <row r="18" spans="1:19" ht="15.75" customHeight="1" x14ac:dyDescent="0.2">
      <c r="A18" s="4"/>
      <c r="B18" s="5"/>
      <c r="D18" s="5"/>
      <c r="E18" s="7"/>
      <c r="H18" s="6"/>
      <c r="I18" s="6"/>
      <c r="J18" s="6"/>
      <c r="K18" s="6"/>
      <c r="L18" s="6"/>
      <c r="M18" s="6"/>
      <c r="N18" s="6"/>
      <c r="O18" s="6"/>
      <c r="P18" s="6"/>
      <c r="Q18" s="6"/>
      <c r="R18" s="6"/>
      <c r="S18" s="6"/>
    </row>
    <row r="19" spans="1:19" ht="15.75" customHeight="1" x14ac:dyDescent="0.2">
      <c r="A19" s="4"/>
      <c r="B19" s="5"/>
      <c r="D19" s="5"/>
      <c r="E19" s="7"/>
      <c r="H19" s="6"/>
      <c r="I19" s="6"/>
      <c r="J19" s="6"/>
      <c r="K19" s="6"/>
      <c r="L19" s="6"/>
      <c r="M19" s="6"/>
      <c r="N19" s="6"/>
      <c r="O19" s="6"/>
      <c r="P19" s="6"/>
      <c r="Q19" s="6"/>
      <c r="R19" s="6"/>
      <c r="S19" s="6"/>
    </row>
    <row r="20" spans="1:19" ht="15.75" customHeight="1" x14ac:dyDescent="0.2">
      <c r="A20" s="4"/>
      <c r="B20" s="5"/>
      <c r="D20" s="5"/>
      <c r="E20" s="7"/>
      <c r="H20" s="6"/>
      <c r="I20" s="6"/>
      <c r="J20" s="6"/>
      <c r="K20" s="6"/>
      <c r="L20" s="6"/>
      <c r="M20" s="6"/>
      <c r="N20" s="6"/>
      <c r="O20" s="6"/>
      <c r="P20" s="6"/>
      <c r="Q20" s="6"/>
      <c r="R20" s="6"/>
      <c r="S20" s="6"/>
    </row>
    <row r="21" spans="1:19" ht="15.75" customHeight="1" x14ac:dyDescent="0.2">
      <c r="A21" s="4"/>
      <c r="B21" s="5"/>
      <c r="D21" s="5"/>
      <c r="E21" s="7"/>
      <c r="H21" s="6"/>
      <c r="I21" s="6"/>
      <c r="J21" s="6"/>
      <c r="K21" s="6"/>
      <c r="L21" s="6"/>
      <c r="M21" s="6"/>
      <c r="N21" s="6"/>
      <c r="O21" s="6"/>
      <c r="P21" s="6"/>
      <c r="Q21" s="6"/>
      <c r="R21" s="6"/>
      <c r="S21" s="6"/>
    </row>
    <row r="22" spans="1:19" ht="15.75" customHeight="1" x14ac:dyDescent="0.2">
      <c r="A22" s="4"/>
      <c r="B22" s="5"/>
      <c r="D22" s="5"/>
      <c r="E22" s="7"/>
      <c r="H22" s="6"/>
      <c r="I22" s="6"/>
      <c r="J22" s="6"/>
      <c r="K22" s="6"/>
      <c r="L22" s="6"/>
      <c r="M22" s="6"/>
      <c r="N22" s="6"/>
      <c r="O22" s="6"/>
      <c r="P22" s="6"/>
      <c r="Q22" s="6"/>
      <c r="R22" s="6"/>
      <c r="S22" s="6"/>
    </row>
    <row r="23" spans="1:19" ht="15.75" customHeight="1" x14ac:dyDescent="0.2">
      <c r="A23" s="4"/>
      <c r="B23" s="5"/>
      <c r="D23" s="5"/>
      <c r="E23" s="7"/>
      <c r="H23" s="6"/>
      <c r="I23" s="6"/>
      <c r="J23" s="6"/>
      <c r="K23" s="6"/>
      <c r="L23" s="6"/>
      <c r="M23" s="6"/>
      <c r="N23" s="6"/>
      <c r="O23" s="6"/>
      <c r="P23" s="6"/>
      <c r="Q23" s="6"/>
      <c r="R23" s="6"/>
      <c r="S23" s="6"/>
    </row>
    <row r="24" spans="1:19" ht="15.75" customHeight="1" x14ac:dyDescent="0.2">
      <c r="A24" s="4"/>
      <c r="B24" s="5"/>
      <c r="D24" s="5"/>
      <c r="E24" s="7"/>
      <c r="H24" s="6"/>
      <c r="I24" s="6"/>
      <c r="J24" s="6"/>
      <c r="K24" s="6"/>
      <c r="L24" s="6"/>
      <c r="M24" s="6"/>
      <c r="N24" s="6"/>
      <c r="O24" s="6"/>
      <c r="P24" s="6"/>
      <c r="Q24" s="6"/>
      <c r="R24" s="6"/>
      <c r="S24" s="6"/>
    </row>
    <row r="25" spans="1:19" ht="15.75" customHeight="1" x14ac:dyDescent="0.2">
      <c r="A25" s="4"/>
      <c r="B25" s="5"/>
      <c r="D25" s="5"/>
      <c r="E25" s="7"/>
      <c r="H25" s="6"/>
      <c r="I25" s="6"/>
      <c r="J25" s="6"/>
      <c r="K25" s="6"/>
      <c r="L25" s="6"/>
      <c r="M25" s="6"/>
      <c r="N25" s="6"/>
      <c r="O25" s="6"/>
      <c r="P25" s="6"/>
      <c r="Q25" s="6"/>
      <c r="R25" s="6"/>
      <c r="S25" s="6"/>
    </row>
    <row r="26" spans="1:19" ht="15.75" customHeight="1" x14ac:dyDescent="0.2">
      <c r="A26" s="4"/>
      <c r="B26" s="5"/>
      <c r="D26" s="5"/>
      <c r="E26" s="7"/>
      <c r="H26" s="6"/>
      <c r="I26" s="6"/>
      <c r="J26" s="6"/>
      <c r="K26" s="6"/>
      <c r="L26" s="6"/>
      <c r="M26" s="6"/>
      <c r="N26" s="6"/>
      <c r="O26" s="6"/>
      <c r="P26" s="6"/>
      <c r="Q26" s="6"/>
      <c r="R26" s="6"/>
      <c r="S26" s="6"/>
    </row>
    <row r="27" spans="1:19" ht="15.75" customHeight="1" x14ac:dyDescent="0.2">
      <c r="B27" s="5"/>
      <c r="D27" s="5"/>
      <c r="E27" s="7"/>
      <c r="H27" s="6"/>
      <c r="I27" s="6"/>
      <c r="J27" s="6"/>
      <c r="K27" s="6"/>
      <c r="L27" s="6"/>
      <c r="M27" s="6"/>
      <c r="N27" s="6"/>
      <c r="O27" s="6"/>
      <c r="P27" s="6"/>
      <c r="Q27" s="6"/>
      <c r="R27" s="6"/>
      <c r="S27" s="6"/>
    </row>
    <row r="28" spans="1:19" ht="15.75" customHeight="1" x14ac:dyDescent="0.2">
      <c r="B28" s="5"/>
      <c r="D28" s="5"/>
      <c r="E28" s="7"/>
      <c r="H28" s="6"/>
      <c r="I28" s="6"/>
      <c r="J28" s="6"/>
      <c r="K28" s="6"/>
      <c r="L28" s="6"/>
      <c r="M28" s="6"/>
      <c r="N28" s="6"/>
      <c r="O28" s="6"/>
      <c r="P28" s="6"/>
      <c r="Q28" s="6"/>
      <c r="R28" s="6"/>
      <c r="S28" s="6"/>
    </row>
    <row r="29" spans="1:19" ht="15.75" customHeight="1" x14ac:dyDescent="0.2">
      <c r="B29" s="5"/>
      <c r="D29" s="5"/>
      <c r="E29" s="7"/>
      <c r="H29" s="6"/>
      <c r="I29" s="6"/>
      <c r="J29" s="6"/>
      <c r="K29" s="6"/>
      <c r="L29" s="6"/>
      <c r="M29" s="6"/>
      <c r="N29" s="6"/>
      <c r="O29" s="6"/>
      <c r="P29" s="6"/>
      <c r="Q29" s="6"/>
      <c r="R29" s="6"/>
      <c r="S29" s="6"/>
    </row>
    <row r="30" spans="1:19" ht="15.75" customHeight="1" x14ac:dyDescent="0.2">
      <c r="B30" s="5"/>
      <c r="D30" s="5"/>
      <c r="E30" s="7"/>
      <c r="H30" s="6"/>
      <c r="I30" s="6"/>
      <c r="J30" s="6"/>
      <c r="K30" s="6"/>
      <c r="L30" s="6"/>
      <c r="M30" s="6"/>
      <c r="N30" s="6"/>
      <c r="O30" s="6"/>
      <c r="P30" s="6"/>
      <c r="Q30" s="6"/>
      <c r="R30" s="6"/>
      <c r="S30" s="6"/>
    </row>
    <row r="31" spans="1:19" ht="15.75" customHeight="1" x14ac:dyDescent="0.2">
      <c r="B31" s="5"/>
      <c r="D31" s="5"/>
      <c r="E31" s="7"/>
      <c r="H31" s="6"/>
      <c r="I31" s="6"/>
      <c r="J31" s="6"/>
      <c r="K31" s="6"/>
      <c r="L31" s="6"/>
      <c r="M31" s="6"/>
      <c r="N31" s="6"/>
      <c r="O31" s="6"/>
      <c r="P31" s="6"/>
      <c r="Q31" s="6"/>
      <c r="R31" s="6"/>
      <c r="S31" s="6"/>
    </row>
    <row r="32" spans="1:19" ht="15.75" customHeight="1" x14ac:dyDescent="0.2">
      <c r="B32" s="5"/>
      <c r="D32" s="5"/>
      <c r="E32" s="7"/>
      <c r="H32" s="6"/>
      <c r="I32" s="6"/>
      <c r="J32" s="6"/>
      <c r="K32" s="6"/>
      <c r="L32" s="6"/>
      <c r="M32" s="6"/>
      <c r="N32" s="6"/>
      <c r="O32" s="6"/>
      <c r="P32" s="6"/>
      <c r="Q32" s="6"/>
      <c r="R32" s="6"/>
      <c r="S32" s="6"/>
    </row>
    <row r="33" spans="2:19" ht="15.75" customHeight="1" x14ac:dyDescent="0.2">
      <c r="B33" s="5"/>
      <c r="D33" s="5"/>
      <c r="E33" s="7"/>
      <c r="H33" s="6"/>
      <c r="I33" s="6"/>
      <c r="J33" s="6"/>
      <c r="K33" s="6"/>
      <c r="L33" s="6"/>
      <c r="M33" s="6"/>
      <c r="N33" s="6"/>
      <c r="O33" s="6"/>
      <c r="P33" s="6"/>
      <c r="Q33" s="6"/>
      <c r="R33" s="6"/>
      <c r="S33" s="6"/>
    </row>
    <row r="34" spans="2:19" ht="15.75" customHeight="1" x14ac:dyDescent="0.2">
      <c r="B34" s="5"/>
      <c r="D34" s="5"/>
      <c r="E34" s="7"/>
      <c r="H34" s="6"/>
      <c r="I34" s="6"/>
      <c r="J34" s="6"/>
      <c r="K34" s="6"/>
      <c r="L34" s="6"/>
      <c r="M34" s="6"/>
      <c r="N34" s="6"/>
      <c r="O34" s="6"/>
      <c r="P34" s="6"/>
      <c r="Q34" s="6"/>
      <c r="R34" s="6"/>
      <c r="S34" s="6"/>
    </row>
    <row r="35" spans="2:19" ht="15.75" customHeight="1" x14ac:dyDescent="0.2">
      <c r="B35" s="5"/>
      <c r="D35" s="5"/>
      <c r="E35" s="7"/>
      <c r="H35" s="6"/>
      <c r="I35" s="6"/>
      <c r="J35" s="6"/>
      <c r="K35" s="6"/>
      <c r="L35" s="6"/>
      <c r="M35" s="6"/>
      <c r="N35" s="6"/>
      <c r="O35" s="6"/>
      <c r="P35" s="6"/>
      <c r="Q35" s="6"/>
      <c r="R35" s="6"/>
      <c r="S35" s="6"/>
    </row>
    <row r="36" spans="2:19" ht="15.75" customHeight="1" x14ac:dyDescent="0.2">
      <c r="B36" s="5"/>
      <c r="D36" s="5"/>
      <c r="E36" s="7"/>
      <c r="H36" s="6"/>
      <c r="I36" s="6"/>
      <c r="J36" s="6"/>
      <c r="K36" s="6"/>
      <c r="L36" s="6"/>
      <c r="M36" s="6"/>
      <c r="N36" s="6"/>
      <c r="O36" s="6"/>
      <c r="P36" s="6"/>
      <c r="Q36" s="6"/>
      <c r="R36" s="6"/>
      <c r="S36" s="6"/>
    </row>
    <row r="37" spans="2:19" ht="15.75" customHeight="1" x14ac:dyDescent="0.2">
      <c r="B37" s="5"/>
      <c r="D37" s="5"/>
      <c r="E37" s="7"/>
      <c r="H37" s="6"/>
      <c r="I37" s="6"/>
      <c r="J37" s="6"/>
      <c r="K37" s="6"/>
      <c r="L37" s="6"/>
      <c r="M37" s="6"/>
      <c r="N37" s="6"/>
      <c r="O37" s="6"/>
      <c r="P37" s="6"/>
      <c r="Q37" s="6"/>
      <c r="R37" s="6"/>
      <c r="S37" s="6"/>
    </row>
    <row r="38" spans="2:19" ht="15.75" customHeight="1" x14ac:dyDescent="0.2">
      <c r="B38" s="5"/>
      <c r="D38" s="5"/>
      <c r="E38" s="7"/>
      <c r="H38" s="6"/>
      <c r="I38" s="6"/>
      <c r="J38" s="6"/>
      <c r="K38" s="6"/>
      <c r="L38" s="6"/>
      <c r="M38" s="6"/>
      <c r="N38" s="6"/>
      <c r="O38" s="6"/>
      <c r="P38" s="6"/>
      <c r="Q38" s="6"/>
      <c r="R38" s="6"/>
      <c r="S38" s="6"/>
    </row>
    <row r="39" spans="2:19" ht="15.75" customHeight="1" x14ac:dyDescent="0.2">
      <c r="B39" s="5"/>
      <c r="D39" s="5"/>
      <c r="E39" s="7"/>
      <c r="H39" s="6"/>
      <c r="I39" s="6"/>
      <c r="J39" s="6"/>
      <c r="K39" s="6"/>
      <c r="L39" s="6"/>
      <c r="M39" s="6"/>
      <c r="N39" s="6"/>
      <c r="O39" s="6"/>
      <c r="P39" s="6"/>
      <c r="Q39" s="6"/>
      <c r="R39" s="6"/>
      <c r="S39" s="6"/>
    </row>
    <row r="40" spans="2:19" ht="15.75" customHeight="1" x14ac:dyDescent="0.2">
      <c r="B40" s="5"/>
      <c r="D40" s="5"/>
      <c r="E40" s="7"/>
      <c r="H40" s="6"/>
      <c r="I40" s="6"/>
      <c r="J40" s="6"/>
      <c r="K40" s="6"/>
      <c r="L40" s="6"/>
      <c r="M40" s="6"/>
      <c r="N40" s="6"/>
      <c r="O40" s="6"/>
      <c r="P40" s="6"/>
      <c r="Q40" s="6"/>
      <c r="R40" s="6"/>
      <c r="S40" s="6"/>
    </row>
    <row r="41" spans="2:19" ht="15.75" customHeight="1" x14ac:dyDescent="0.2">
      <c r="B41" s="5"/>
      <c r="D41" s="5"/>
      <c r="E41" s="7"/>
      <c r="H41" s="6"/>
      <c r="I41" s="6"/>
      <c r="J41" s="6"/>
      <c r="K41" s="6"/>
      <c r="L41" s="6"/>
      <c r="M41" s="6"/>
      <c r="N41" s="6"/>
      <c r="O41" s="6"/>
      <c r="P41" s="6"/>
      <c r="Q41" s="6"/>
      <c r="R41" s="6"/>
      <c r="S41" s="6"/>
    </row>
    <row r="42" spans="2:19" ht="15.75" customHeight="1" x14ac:dyDescent="0.2">
      <c r="B42" s="5"/>
      <c r="D42" s="5"/>
      <c r="E42" s="7"/>
      <c r="H42" s="6"/>
      <c r="I42" s="6"/>
      <c r="J42" s="6"/>
      <c r="K42" s="6"/>
      <c r="L42" s="6"/>
      <c r="M42" s="6"/>
      <c r="N42" s="6"/>
      <c r="O42" s="6"/>
      <c r="P42" s="6"/>
      <c r="Q42" s="6"/>
      <c r="R42" s="6"/>
      <c r="S42" s="6"/>
    </row>
    <row r="43" spans="2:19" ht="15.75" customHeight="1" x14ac:dyDescent="0.2">
      <c r="B43" s="5"/>
      <c r="D43" s="5"/>
      <c r="E43" s="7"/>
      <c r="H43" s="6"/>
      <c r="I43" s="6"/>
      <c r="J43" s="6"/>
      <c r="K43" s="6"/>
      <c r="L43" s="6"/>
      <c r="M43" s="6"/>
      <c r="N43" s="6"/>
      <c r="O43" s="6"/>
      <c r="P43" s="6"/>
      <c r="Q43" s="6"/>
      <c r="R43" s="6"/>
      <c r="S43" s="6"/>
    </row>
    <row r="44" spans="2:19" ht="15.75" customHeight="1" x14ac:dyDescent="0.2">
      <c r="B44" s="5"/>
      <c r="D44" s="5"/>
      <c r="E44" s="7"/>
      <c r="H44" s="6"/>
      <c r="I44" s="6"/>
      <c r="J44" s="6"/>
      <c r="K44" s="6"/>
      <c r="L44" s="6"/>
      <c r="M44" s="6"/>
      <c r="N44" s="6"/>
      <c r="O44" s="6"/>
      <c r="P44" s="6"/>
      <c r="Q44" s="6"/>
      <c r="R44" s="6"/>
      <c r="S44" s="6"/>
    </row>
    <row r="45" spans="2:19" ht="15.75" customHeight="1" x14ac:dyDescent="0.2">
      <c r="B45" s="5"/>
      <c r="D45" s="5"/>
      <c r="E45" s="7"/>
      <c r="H45" s="6"/>
      <c r="I45" s="6"/>
      <c r="J45" s="6"/>
      <c r="K45" s="6"/>
      <c r="L45" s="6"/>
      <c r="M45" s="6"/>
      <c r="N45" s="6"/>
      <c r="O45" s="6"/>
      <c r="P45" s="6"/>
      <c r="Q45" s="6"/>
      <c r="R45" s="6"/>
      <c r="S45" s="6"/>
    </row>
    <row r="46" spans="2:19" ht="15.75" customHeight="1" x14ac:dyDescent="0.2">
      <c r="B46" s="5"/>
      <c r="D46" s="5"/>
      <c r="E46" s="7"/>
      <c r="H46" s="6"/>
      <c r="I46" s="6"/>
      <c r="J46" s="6"/>
      <c r="K46" s="6"/>
      <c r="L46" s="6"/>
      <c r="M46" s="6"/>
      <c r="N46" s="6"/>
      <c r="O46" s="6"/>
      <c r="P46" s="6"/>
      <c r="Q46" s="6"/>
      <c r="R46" s="6"/>
      <c r="S46" s="6"/>
    </row>
    <row r="47" spans="2:19" ht="15.75" customHeight="1" x14ac:dyDescent="0.2">
      <c r="B47" s="5"/>
      <c r="D47" s="5"/>
      <c r="E47" s="7"/>
      <c r="H47" s="6"/>
      <c r="I47" s="6"/>
      <c r="J47" s="6"/>
      <c r="K47" s="6"/>
      <c r="L47" s="6"/>
      <c r="M47" s="6"/>
      <c r="N47" s="6"/>
      <c r="O47" s="6"/>
      <c r="P47" s="6"/>
      <c r="Q47" s="6"/>
      <c r="R47" s="6"/>
      <c r="S47" s="6"/>
    </row>
    <row r="48" spans="2:19" ht="15.75" customHeight="1" x14ac:dyDescent="0.2">
      <c r="B48" s="5"/>
      <c r="D48" s="5"/>
      <c r="E48" s="7"/>
      <c r="H48" s="6"/>
      <c r="I48" s="6"/>
      <c r="J48" s="6"/>
      <c r="K48" s="6"/>
      <c r="L48" s="6"/>
      <c r="M48" s="6"/>
      <c r="N48" s="6"/>
      <c r="O48" s="6"/>
      <c r="P48" s="6"/>
      <c r="Q48" s="6"/>
      <c r="R48" s="6"/>
      <c r="S48" s="6"/>
    </row>
    <row r="49" spans="2:19" ht="15.75" customHeight="1" x14ac:dyDescent="0.2">
      <c r="B49" s="5"/>
      <c r="D49" s="5"/>
      <c r="E49" s="7"/>
      <c r="H49" s="6"/>
      <c r="I49" s="6"/>
      <c r="J49" s="6"/>
      <c r="K49" s="6"/>
      <c r="L49" s="6"/>
      <c r="M49" s="6"/>
      <c r="N49" s="6"/>
      <c r="O49" s="6"/>
      <c r="P49" s="6"/>
      <c r="Q49" s="6"/>
      <c r="R49" s="6"/>
      <c r="S49" s="6"/>
    </row>
    <row r="50" spans="2:19" ht="15.75" customHeight="1" x14ac:dyDescent="0.2">
      <c r="B50" s="5"/>
      <c r="D50" s="5"/>
      <c r="E50" s="7"/>
      <c r="H50" s="6"/>
      <c r="I50" s="6"/>
      <c r="J50" s="6"/>
      <c r="K50" s="6"/>
      <c r="L50" s="6"/>
      <c r="M50" s="6"/>
      <c r="N50" s="6"/>
      <c r="O50" s="6"/>
      <c r="P50" s="6"/>
      <c r="Q50" s="6"/>
      <c r="R50" s="6"/>
      <c r="S50" s="6"/>
    </row>
    <row r="51" spans="2:19" ht="15.75" customHeight="1" x14ac:dyDescent="0.2">
      <c r="B51" s="5"/>
      <c r="D51" s="5"/>
      <c r="E51" s="7"/>
      <c r="H51" s="6"/>
      <c r="I51" s="6"/>
      <c r="J51" s="6"/>
      <c r="K51" s="6"/>
      <c r="L51" s="6"/>
      <c r="M51" s="6"/>
      <c r="N51" s="6"/>
      <c r="O51" s="6"/>
      <c r="P51" s="6"/>
      <c r="Q51" s="6"/>
      <c r="R51" s="6"/>
      <c r="S51" s="6"/>
    </row>
    <row r="52" spans="2:19" ht="15.75" customHeight="1" x14ac:dyDescent="0.2">
      <c r="B52" s="5"/>
      <c r="D52" s="5"/>
      <c r="E52" s="7"/>
      <c r="H52" s="6"/>
      <c r="I52" s="6"/>
      <c r="J52" s="6"/>
      <c r="K52" s="6"/>
      <c r="L52" s="6"/>
      <c r="M52" s="6"/>
      <c r="N52" s="6"/>
      <c r="O52" s="6"/>
      <c r="P52" s="6"/>
      <c r="Q52" s="6"/>
      <c r="R52" s="6"/>
      <c r="S52" s="6"/>
    </row>
    <row r="53" spans="2:19" ht="15.75" customHeight="1" x14ac:dyDescent="0.2">
      <c r="B53" s="5"/>
      <c r="D53" s="5"/>
      <c r="E53" s="7"/>
      <c r="H53" s="6"/>
      <c r="I53" s="6"/>
      <c r="J53" s="6"/>
      <c r="K53" s="6"/>
      <c r="L53" s="6"/>
      <c r="M53" s="6"/>
      <c r="N53" s="6"/>
      <c r="O53" s="6"/>
      <c r="P53" s="6"/>
      <c r="Q53" s="6"/>
      <c r="R53" s="6"/>
      <c r="S53" s="6"/>
    </row>
    <row r="54" spans="2:19" ht="15.75" customHeight="1" x14ac:dyDescent="0.2">
      <c r="B54" s="5"/>
      <c r="D54" s="5"/>
      <c r="E54" s="7"/>
      <c r="H54" s="6"/>
      <c r="I54" s="6"/>
      <c r="J54" s="6"/>
      <c r="K54" s="6"/>
      <c r="L54" s="6"/>
      <c r="M54" s="6"/>
      <c r="N54" s="6"/>
      <c r="O54" s="6"/>
      <c r="P54" s="6"/>
      <c r="Q54" s="6"/>
      <c r="R54" s="6"/>
      <c r="S54" s="6"/>
    </row>
    <row r="55" spans="2:19" ht="15.75" customHeight="1" x14ac:dyDescent="0.2">
      <c r="B55" s="5"/>
      <c r="D55" s="5"/>
      <c r="E55" s="7"/>
      <c r="H55" s="6"/>
      <c r="I55" s="6"/>
      <c r="J55" s="6"/>
      <c r="K55" s="6"/>
      <c r="L55" s="6"/>
      <c r="M55" s="6"/>
      <c r="N55" s="6"/>
      <c r="O55" s="6"/>
      <c r="P55" s="6"/>
      <c r="Q55" s="6"/>
      <c r="R55" s="6"/>
      <c r="S55" s="6"/>
    </row>
    <row r="56" spans="2:19" ht="15.75" customHeight="1" x14ac:dyDescent="0.2">
      <c r="B56" s="5"/>
      <c r="D56" s="5"/>
      <c r="E56" s="7"/>
      <c r="H56" s="6"/>
      <c r="I56" s="6"/>
      <c r="J56" s="6"/>
      <c r="K56" s="6"/>
      <c r="L56" s="6"/>
      <c r="M56" s="6"/>
      <c r="N56" s="6"/>
      <c r="O56" s="6"/>
      <c r="P56" s="6"/>
      <c r="Q56" s="6"/>
      <c r="R56" s="6"/>
      <c r="S56" s="6"/>
    </row>
    <row r="57" spans="2:19" ht="15.75" customHeight="1" x14ac:dyDescent="0.2">
      <c r="B57" s="5"/>
      <c r="D57" s="5"/>
      <c r="E57" s="7"/>
      <c r="H57" s="6"/>
      <c r="I57" s="6"/>
      <c r="J57" s="6"/>
      <c r="K57" s="6"/>
      <c r="L57" s="6"/>
      <c r="M57" s="6"/>
      <c r="N57" s="6"/>
      <c r="O57" s="6"/>
      <c r="P57" s="6"/>
      <c r="Q57" s="6"/>
      <c r="R57" s="6"/>
      <c r="S57" s="6"/>
    </row>
    <row r="58" spans="2:19" ht="15.75" customHeight="1" x14ac:dyDescent="0.2">
      <c r="B58" s="5"/>
      <c r="D58" s="5"/>
      <c r="E58" s="7"/>
      <c r="H58" s="6"/>
      <c r="I58" s="6"/>
      <c r="J58" s="6"/>
      <c r="K58" s="6"/>
      <c r="L58" s="6"/>
      <c r="M58" s="6"/>
      <c r="N58" s="6"/>
      <c r="O58" s="6"/>
      <c r="P58" s="6"/>
      <c r="Q58" s="6"/>
      <c r="R58" s="6"/>
      <c r="S58" s="6"/>
    </row>
    <row r="59" spans="2:19" ht="15.75" customHeight="1" x14ac:dyDescent="0.2">
      <c r="B59" s="5"/>
      <c r="D59" s="5"/>
      <c r="E59" s="7"/>
      <c r="H59" s="6"/>
      <c r="I59" s="6"/>
      <c r="J59" s="6"/>
      <c r="K59" s="6"/>
      <c r="L59" s="6"/>
      <c r="M59" s="6"/>
      <c r="N59" s="6"/>
      <c r="O59" s="6"/>
      <c r="P59" s="6"/>
      <c r="Q59" s="6"/>
      <c r="R59" s="6"/>
      <c r="S59" s="6"/>
    </row>
    <row r="60" spans="2:19" ht="15.75" customHeight="1" x14ac:dyDescent="0.2">
      <c r="B60" s="5"/>
      <c r="D60" s="5"/>
      <c r="E60" s="7"/>
      <c r="H60" s="6"/>
      <c r="I60" s="6"/>
      <c r="J60" s="6"/>
      <c r="K60" s="6"/>
      <c r="L60" s="6"/>
      <c r="M60" s="6"/>
      <c r="N60" s="6"/>
      <c r="O60" s="6"/>
      <c r="P60" s="6"/>
      <c r="Q60" s="6"/>
      <c r="R60" s="6"/>
      <c r="S60" s="6"/>
    </row>
    <row r="61" spans="2:19" ht="15.75" customHeight="1" x14ac:dyDescent="0.2">
      <c r="B61" s="5"/>
      <c r="D61" s="5"/>
      <c r="E61" s="7"/>
      <c r="H61" s="6"/>
      <c r="I61" s="6"/>
      <c r="J61" s="6"/>
      <c r="K61" s="6"/>
      <c r="L61" s="6"/>
      <c r="M61" s="6"/>
      <c r="N61" s="6"/>
      <c r="O61" s="6"/>
      <c r="P61" s="6"/>
      <c r="Q61" s="6"/>
      <c r="R61" s="6"/>
      <c r="S61" s="6"/>
    </row>
    <row r="62" spans="2:19" ht="15.75" customHeight="1" x14ac:dyDescent="0.2">
      <c r="B62" s="5"/>
      <c r="D62" s="5"/>
      <c r="E62" s="7"/>
      <c r="H62" s="6"/>
      <c r="I62" s="6"/>
      <c r="J62" s="6"/>
      <c r="K62" s="6"/>
      <c r="L62" s="6"/>
      <c r="M62" s="6"/>
      <c r="N62" s="6"/>
      <c r="O62" s="6"/>
      <c r="P62" s="6"/>
      <c r="Q62" s="6"/>
      <c r="R62" s="6"/>
      <c r="S62" s="6"/>
    </row>
    <row r="63" spans="2:19" ht="15.75" customHeight="1" x14ac:dyDescent="0.2">
      <c r="B63" s="5"/>
      <c r="D63" s="5"/>
      <c r="E63" s="7"/>
      <c r="H63" s="6"/>
      <c r="I63" s="6"/>
      <c r="J63" s="6"/>
      <c r="K63" s="6"/>
      <c r="L63" s="6"/>
      <c r="M63" s="6"/>
      <c r="N63" s="6"/>
      <c r="O63" s="6"/>
      <c r="P63" s="6"/>
      <c r="Q63" s="6"/>
      <c r="R63" s="6"/>
      <c r="S63" s="6"/>
    </row>
    <row r="64" spans="2:19" ht="15.75" customHeight="1" x14ac:dyDescent="0.2">
      <c r="B64" s="5"/>
      <c r="D64" s="5"/>
      <c r="E64" s="7"/>
      <c r="H64" s="6"/>
      <c r="I64" s="6"/>
      <c r="J64" s="6"/>
      <c r="K64" s="6"/>
      <c r="L64" s="6"/>
      <c r="M64" s="6"/>
      <c r="N64" s="6"/>
      <c r="O64" s="6"/>
      <c r="P64" s="6"/>
      <c r="Q64" s="6"/>
      <c r="R64" s="6"/>
      <c r="S64" s="6"/>
    </row>
    <row r="65" spans="2:19" ht="15.75" customHeight="1" x14ac:dyDescent="0.2">
      <c r="B65" s="5"/>
      <c r="D65" s="5"/>
      <c r="E65" s="7"/>
      <c r="H65" s="6"/>
      <c r="I65" s="6"/>
      <c r="J65" s="6"/>
      <c r="K65" s="6"/>
      <c r="L65" s="6"/>
      <c r="M65" s="6"/>
      <c r="N65" s="6"/>
      <c r="O65" s="6"/>
      <c r="P65" s="6"/>
      <c r="Q65" s="6"/>
      <c r="R65" s="6"/>
      <c r="S65" s="6"/>
    </row>
    <row r="66" spans="2:19" ht="15.75" customHeight="1" x14ac:dyDescent="0.2">
      <c r="B66" s="5"/>
      <c r="D66" s="5"/>
      <c r="E66" s="7"/>
      <c r="H66" s="6"/>
      <c r="I66" s="6"/>
      <c r="J66" s="6"/>
      <c r="K66" s="6"/>
      <c r="L66" s="6"/>
      <c r="M66" s="6"/>
      <c r="N66" s="6"/>
      <c r="O66" s="6"/>
      <c r="P66" s="6"/>
      <c r="Q66" s="6"/>
      <c r="R66" s="6"/>
      <c r="S66" s="6"/>
    </row>
    <row r="67" spans="2:19" ht="15.75" customHeight="1" x14ac:dyDescent="0.2">
      <c r="B67" s="5"/>
      <c r="D67" s="5"/>
      <c r="E67" s="7"/>
      <c r="H67" s="6"/>
      <c r="I67" s="6"/>
      <c r="J67" s="6"/>
      <c r="K67" s="6"/>
      <c r="L67" s="6"/>
      <c r="M67" s="6"/>
      <c r="N67" s="6"/>
      <c r="O67" s="6"/>
      <c r="P67" s="6"/>
      <c r="Q67" s="6"/>
      <c r="R67" s="6"/>
      <c r="S67" s="6"/>
    </row>
    <row r="68" spans="2:19" ht="15.75" customHeight="1" x14ac:dyDescent="0.2">
      <c r="B68" s="5"/>
      <c r="D68" s="5"/>
      <c r="E68" s="7"/>
      <c r="H68" s="6"/>
      <c r="I68" s="6"/>
      <c r="J68" s="6"/>
      <c r="K68" s="6"/>
      <c r="L68" s="6"/>
      <c r="M68" s="6"/>
      <c r="N68" s="6"/>
      <c r="O68" s="6"/>
      <c r="P68" s="6"/>
      <c r="Q68" s="6"/>
      <c r="R68" s="6"/>
      <c r="S68" s="6"/>
    </row>
    <row r="69" spans="2:19" ht="15.75" customHeight="1" x14ac:dyDescent="0.2">
      <c r="B69" s="5"/>
      <c r="D69" s="5"/>
      <c r="E69" s="7"/>
      <c r="H69" s="6"/>
      <c r="I69" s="6"/>
      <c r="J69" s="6"/>
      <c r="K69" s="6"/>
      <c r="L69" s="6"/>
      <c r="M69" s="6"/>
      <c r="N69" s="6"/>
      <c r="O69" s="6"/>
      <c r="P69" s="6"/>
      <c r="Q69" s="6"/>
      <c r="R69" s="6"/>
      <c r="S69" s="6"/>
    </row>
    <row r="70" spans="2:19" ht="15.75" customHeight="1" x14ac:dyDescent="0.2">
      <c r="B70" s="5"/>
      <c r="D70" s="5"/>
      <c r="H70" s="6"/>
      <c r="I70" s="6"/>
      <c r="J70" s="6"/>
      <c r="K70" s="6"/>
      <c r="L70" s="6"/>
      <c r="M70" s="6"/>
      <c r="N70" s="6"/>
      <c r="O70" s="6"/>
      <c r="P70" s="6"/>
      <c r="Q70" s="6"/>
      <c r="R70" s="6"/>
      <c r="S70" s="6"/>
    </row>
    <row r="71" spans="2:19" ht="15.75" customHeight="1" x14ac:dyDescent="0.2">
      <c r="B71" s="5"/>
      <c r="D71" s="5"/>
      <c r="H71" s="6"/>
      <c r="I71" s="6"/>
      <c r="J71" s="6"/>
      <c r="K71" s="6"/>
      <c r="L71" s="6"/>
      <c r="M71" s="6"/>
      <c r="N71" s="6"/>
      <c r="O71" s="6"/>
      <c r="P71" s="6"/>
      <c r="Q71" s="6"/>
      <c r="R71" s="6"/>
      <c r="S71" s="6"/>
    </row>
    <row r="72" spans="2:19" ht="15.75" customHeight="1" x14ac:dyDescent="0.2">
      <c r="B72" s="5"/>
      <c r="D72" s="5"/>
      <c r="H72" s="6"/>
      <c r="I72" s="6"/>
      <c r="J72" s="6"/>
      <c r="K72" s="6"/>
      <c r="L72" s="6"/>
      <c r="M72" s="6"/>
      <c r="N72" s="6"/>
      <c r="O72" s="6"/>
      <c r="P72" s="6"/>
      <c r="Q72" s="6"/>
      <c r="R72" s="6"/>
      <c r="S72" s="6"/>
    </row>
    <row r="73" spans="2:19" ht="15.75" customHeight="1" x14ac:dyDescent="0.2">
      <c r="B73" s="5"/>
      <c r="D73" s="5"/>
      <c r="H73" s="6"/>
      <c r="I73" s="6"/>
      <c r="J73" s="6"/>
      <c r="K73" s="6"/>
      <c r="L73" s="6"/>
      <c r="M73" s="6"/>
      <c r="N73" s="6"/>
      <c r="O73" s="6"/>
      <c r="P73" s="6"/>
      <c r="Q73" s="6"/>
      <c r="R73" s="6"/>
      <c r="S73" s="6"/>
    </row>
    <row r="74" spans="2:19" ht="15.75" customHeight="1" x14ac:dyDescent="0.2">
      <c r="B74" s="5"/>
      <c r="D74" s="5"/>
      <c r="H74" s="6"/>
      <c r="I74" s="6"/>
      <c r="J74" s="6"/>
      <c r="K74" s="6"/>
      <c r="L74" s="6"/>
      <c r="M74" s="6"/>
      <c r="N74" s="6"/>
      <c r="O74" s="6"/>
      <c r="P74" s="6"/>
      <c r="Q74" s="6"/>
      <c r="R74" s="6"/>
      <c r="S74" s="6"/>
    </row>
    <row r="75" spans="2:19" ht="15.75" customHeight="1" x14ac:dyDescent="0.2">
      <c r="B75" s="5"/>
      <c r="D75" s="5"/>
      <c r="H75" s="6"/>
      <c r="I75" s="6"/>
      <c r="J75" s="6"/>
      <c r="K75" s="6"/>
      <c r="L75" s="6"/>
      <c r="M75" s="6"/>
      <c r="N75" s="6"/>
      <c r="O75" s="6"/>
      <c r="P75" s="6"/>
      <c r="Q75" s="6"/>
      <c r="R75" s="6"/>
      <c r="S75" s="6"/>
    </row>
    <row r="76" spans="2:19" ht="15.75" customHeight="1" x14ac:dyDescent="0.2">
      <c r="B76" s="5"/>
      <c r="D76" s="5"/>
      <c r="H76" s="6"/>
      <c r="I76" s="6"/>
      <c r="J76" s="6"/>
      <c r="K76" s="6"/>
      <c r="L76" s="6"/>
      <c r="M76" s="6"/>
      <c r="N76" s="6"/>
      <c r="O76" s="6"/>
      <c r="P76" s="6"/>
      <c r="Q76" s="6"/>
      <c r="R76" s="6"/>
      <c r="S76" s="6"/>
    </row>
    <row r="77" spans="2:19" ht="15.75" customHeight="1" x14ac:dyDescent="0.2">
      <c r="B77" s="5"/>
      <c r="D77" s="5"/>
      <c r="H77" s="6"/>
      <c r="I77" s="6"/>
      <c r="J77" s="6"/>
      <c r="K77" s="6"/>
      <c r="L77" s="6"/>
      <c r="M77" s="6"/>
      <c r="N77" s="6"/>
      <c r="O77" s="6"/>
      <c r="P77" s="6"/>
      <c r="Q77" s="6"/>
      <c r="R77" s="6"/>
      <c r="S77" s="6"/>
    </row>
    <row r="78" spans="2:19" ht="15.75" customHeight="1" x14ac:dyDescent="0.2">
      <c r="B78" s="5"/>
      <c r="D78" s="5"/>
      <c r="H78" s="6"/>
      <c r="I78" s="6"/>
      <c r="J78" s="6"/>
      <c r="K78" s="6"/>
      <c r="L78" s="6"/>
      <c r="M78" s="6"/>
      <c r="N78" s="6"/>
      <c r="O78" s="6"/>
      <c r="P78" s="6"/>
      <c r="Q78" s="6"/>
      <c r="R78" s="6"/>
      <c r="S78" s="6"/>
    </row>
    <row r="79" spans="2:19" ht="15.75" customHeight="1" x14ac:dyDescent="0.2">
      <c r="B79" s="5"/>
      <c r="D79" s="5"/>
      <c r="H79" s="6"/>
      <c r="I79" s="6"/>
      <c r="J79" s="6"/>
      <c r="K79" s="6"/>
      <c r="L79" s="6"/>
      <c r="M79" s="6"/>
      <c r="N79" s="6"/>
      <c r="O79" s="6"/>
      <c r="P79" s="6"/>
      <c r="Q79" s="6"/>
      <c r="R79" s="6"/>
      <c r="S79" s="6"/>
    </row>
    <row r="80" spans="2:19" ht="15.75" customHeight="1" x14ac:dyDescent="0.2">
      <c r="B80" s="5"/>
      <c r="D80" s="5"/>
      <c r="H80" s="6"/>
      <c r="I80" s="6"/>
      <c r="J80" s="6"/>
      <c r="K80" s="6"/>
      <c r="L80" s="6"/>
      <c r="M80" s="6"/>
      <c r="N80" s="6"/>
      <c r="O80" s="6"/>
      <c r="P80" s="6"/>
      <c r="Q80" s="6"/>
      <c r="R80" s="6"/>
      <c r="S80" s="6"/>
    </row>
    <row r="81" spans="2:19" ht="15.75" customHeight="1" x14ac:dyDescent="0.2">
      <c r="B81" s="5"/>
      <c r="D81" s="5"/>
      <c r="H81" s="6"/>
      <c r="I81" s="6"/>
      <c r="J81" s="6"/>
      <c r="K81" s="6"/>
      <c r="L81" s="6"/>
      <c r="M81" s="6"/>
      <c r="N81" s="6"/>
      <c r="O81" s="6"/>
      <c r="P81" s="6"/>
      <c r="Q81" s="6"/>
      <c r="R81" s="6"/>
      <c r="S81" s="6"/>
    </row>
    <row r="82" spans="2:19" ht="15.75" customHeight="1" x14ac:dyDescent="0.2">
      <c r="B82" s="5"/>
      <c r="D82" s="5"/>
      <c r="H82" s="6"/>
      <c r="I82" s="6"/>
      <c r="J82" s="6"/>
      <c r="K82" s="6"/>
      <c r="L82" s="6"/>
      <c r="M82" s="6"/>
      <c r="N82" s="6"/>
      <c r="O82" s="6"/>
      <c r="P82" s="6"/>
      <c r="Q82" s="6"/>
      <c r="R82" s="6"/>
      <c r="S82" s="6"/>
    </row>
    <row r="83" spans="2:19" ht="15.75" customHeight="1" x14ac:dyDescent="0.2">
      <c r="B83" s="5"/>
      <c r="D83" s="5"/>
      <c r="H83" s="6"/>
      <c r="I83" s="6"/>
      <c r="J83" s="6"/>
      <c r="K83" s="6"/>
      <c r="L83" s="6"/>
      <c r="M83" s="6"/>
      <c r="N83" s="6"/>
      <c r="O83" s="6"/>
      <c r="P83" s="6"/>
      <c r="Q83" s="6"/>
      <c r="R83" s="6"/>
      <c r="S83" s="6"/>
    </row>
    <row r="84" spans="2:19" ht="15.75" customHeight="1" x14ac:dyDescent="0.2">
      <c r="B84" s="5"/>
      <c r="D84" s="5"/>
      <c r="H84" s="6"/>
      <c r="I84" s="6"/>
      <c r="J84" s="6"/>
      <c r="K84" s="6"/>
      <c r="L84" s="6"/>
      <c r="M84" s="6"/>
      <c r="N84" s="6"/>
      <c r="O84" s="6"/>
      <c r="P84" s="6"/>
      <c r="Q84" s="6"/>
      <c r="R84" s="6"/>
      <c r="S84" s="6"/>
    </row>
    <row r="85" spans="2:19" ht="15.75" customHeight="1" x14ac:dyDescent="0.2">
      <c r="B85" s="5"/>
      <c r="D85" s="5"/>
      <c r="H85" s="6"/>
      <c r="I85" s="6"/>
      <c r="J85" s="6"/>
      <c r="K85" s="6"/>
      <c r="L85" s="6"/>
      <c r="M85" s="6"/>
      <c r="N85" s="6"/>
      <c r="O85" s="6"/>
      <c r="P85" s="6"/>
      <c r="Q85" s="6"/>
      <c r="R85" s="6"/>
      <c r="S85" s="6"/>
    </row>
    <row r="86" spans="2:19" ht="15.75" customHeight="1" x14ac:dyDescent="0.2">
      <c r="B86" s="5"/>
      <c r="D86" s="5"/>
      <c r="H86" s="6"/>
      <c r="I86" s="6"/>
      <c r="J86" s="6"/>
      <c r="K86" s="6"/>
      <c r="L86" s="6"/>
      <c r="M86" s="6"/>
      <c r="N86" s="6"/>
      <c r="O86" s="6"/>
      <c r="P86" s="6"/>
      <c r="Q86" s="6"/>
      <c r="R86" s="6"/>
      <c r="S86" s="6"/>
    </row>
    <row r="87" spans="2:19" ht="15.75" customHeight="1" x14ac:dyDescent="0.2">
      <c r="B87" s="5"/>
      <c r="D87" s="5"/>
      <c r="H87" s="6"/>
      <c r="I87" s="6"/>
      <c r="J87" s="6"/>
      <c r="K87" s="6"/>
      <c r="L87" s="6"/>
      <c r="M87" s="6"/>
      <c r="N87" s="6"/>
      <c r="O87" s="6"/>
      <c r="P87" s="6"/>
      <c r="Q87" s="6"/>
      <c r="R87" s="6"/>
      <c r="S87" s="6"/>
    </row>
    <row r="88" spans="2:19" ht="15.75" customHeight="1" x14ac:dyDescent="0.2">
      <c r="B88" s="5"/>
      <c r="D88" s="5"/>
      <c r="H88" s="6"/>
      <c r="I88" s="6"/>
      <c r="J88" s="6"/>
      <c r="K88" s="6"/>
      <c r="L88" s="6"/>
      <c r="M88" s="6"/>
      <c r="N88" s="6"/>
      <c r="O88" s="6"/>
      <c r="P88" s="6"/>
      <c r="Q88" s="6"/>
      <c r="R88" s="6"/>
      <c r="S88" s="6"/>
    </row>
    <row r="89" spans="2:19" ht="15.75" customHeight="1" x14ac:dyDescent="0.2">
      <c r="B89" s="5"/>
      <c r="D89" s="5"/>
      <c r="H89" s="6"/>
      <c r="I89" s="6"/>
      <c r="J89" s="6"/>
      <c r="K89" s="6"/>
      <c r="L89" s="6"/>
      <c r="M89" s="6"/>
      <c r="N89" s="6"/>
      <c r="O89" s="6"/>
      <c r="P89" s="6"/>
      <c r="Q89" s="6"/>
      <c r="R89" s="6"/>
      <c r="S89" s="6"/>
    </row>
    <row r="90" spans="2:19" ht="15.75" customHeight="1" x14ac:dyDescent="0.2">
      <c r="B90" s="5"/>
      <c r="D90" s="5"/>
      <c r="H90" s="6"/>
      <c r="I90" s="6"/>
      <c r="J90" s="6"/>
      <c r="K90" s="6"/>
      <c r="L90" s="6"/>
      <c r="M90" s="6"/>
      <c r="N90" s="6"/>
      <c r="O90" s="6"/>
      <c r="P90" s="6"/>
      <c r="Q90" s="6"/>
      <c r="R90" s="6"/>
      <c r="S90" s="6"/>
    </row>
    <row r="91" spans="2:19" ht="15.75" customHeight="1" x14ac:dyDescent="0.2">
      <c r="B91" s="5"/>
      <c r="D91" s="5"/>
      <c r="H91" s="6"/>
      <c r="I91" s="6"/>
      <c r="J91" s="6"/>
      <c r="K91" s="6"/>
      <c r="L91" s="6"/>
      <c r="M91" s="6"/>
      <c r="N91" s="6"/>
      <c r="O91" s="6"/>
      <c r="P91" s="6"/>
      <c r="Q91" s="6"/>
      <c r="R91" s="6"/>
      <c r="S91" s="6"/>
    </row>
    <row r="92" spans="2:19" ht="15.75" customHeight="1" x14ac:dyDescent="0.2">
      <c r="B92" s="5"/>
      <c r="D92" s="5"/>
      <c r="H92" s="6"/>
      <c r="I92" s="6"/>
      <c r="J92" s="6"/>
      <c r="K92" s="6"/>
      <c r="L92" s="6"/>
      <c r="M92" s="6"/>
      <c r="N92" s="6"/>
      <c r="O92" s="6"/>
      <c r="P92" s="6"/>
      <c r="Q92" s="6"/>
      <c r="R92" s="6"/>
      <c r="S92" s="6"/>
    </row>
    <row r="93" spans="2:19" ht="15.75" customHeight="1" x14ac:dyDescent="0.2">
      <c r="B93" s="5"/>
      <c r="D93" s="5"/>
      <c r="H93" s="6"/>
      <c r="I93" s="6"/>
      <c r="J93" s="6"/>
      <c r="K93" s="6"/>
      <c r="L93" s="6"/>
      <c r="M93" s="6"/>
      <c r="N93" s="6"/>
      <c r="O93" s="6"/>
      <c r="P93" s="6"/>
      <c r="Q93" s="6"/>
      <c r="R93" s="6"/>
      <c r="S93" s="6"/>
    </row>
    <row r="94" spans="2:19" ht="15.75" customHeight="1" x14ac:dyDescent="0.2">
      <c r="B94" s="5"/>
      <c r="D94" s="5"/>
      <c r="H94" s="6"/>
      <c r="I94" s="6"/>
      <c r="J94" s="6"/>
      <c r="K94" s="6"/>
      <c r="L94" s="6"/>
      <c r="M94" s="6"/>
      <c r="N94" s="6"/>
      <c r="O94" s="6"/>
      <c r="P94" s="6"/>
      <c r="Q94" s="6"/>
      <c r="R94" s="6"/>
      <c r="S94" s="6"/>
    </row>
    <row r="95" spans="2:19" ht="15.75" customHeight="1" x14ac:dyDescent="0.2">
      <c r="B95" s="5"/>
      <c r="D95" s="5"/>
      <c r="H95" s="6"/>
      <c r="I95" s="6"/>
      <c r="J95" s="6"/>
      <c r="K95" s="6"/>
      <c r="L95" s="6"/>
      <c r="M95" s="6"/>
      <c r="N95" s="6"/>
      <c r="O95" s="6"/>
      <c r="P95" s="6"/>
      <c r="Q95" s="6"/>
      <c r="R95" s="6"/>
      <c r="S95" s="6"/>
    </row>
    <row r="96" spans="2:19" ht="15.75" customHeight="1" x14ac:dyDescent="0.2">
      <c r="B96" s="5"/>
      <c r="D96" s="5"/>
      <c r="H96" s="6"/>
      <c r="I96" s="6"/>
      <c r="J96" s="6"/>
      <c r="K96" s="6"/>
      <c r="L96" s="6"/>
      <c r="M96" s="6"/>
      <c r="N96" s="6"/>
      <c r="O96" s="6"/>
      <c r="P96" s="6"/>
      <c r="Q96" s="6"/>
      <c r="R96" s="6"/>
      <c r="S96" s="6"/>
    </row>
    <row r="97" spans="2:19" ht="15.75" customHeight="1" x14ac:dyDescent="0.2">
      <c r="B97" s="5"/>
      <c r="D97" s="5"/>
      <c r="H97" s="6"/>
      <c r="I97" s="6"/>
      <c r="J97" s="6"/>
      <c r="K97" s="6"/>
      <c r="L97" s="6"/>
      <c r="M97" s="6"/>
      <c r="N97" s="6"/>
      <c r="O97" s="6"/>
      <c r="P97" s="6"/>
      <c r="Q97" s="6"/>
      <c r="R97" s="6"/>
      <c r="S97" s="6"/>
    </row>
    <row r="98" spans="2:19" ht="15.75" customHeight="1" x14ac:dyDescent="0.2">
      <c r="B98" s="5"/>
      <c r="D98" s="5"/>
      <c r="H98" s="6"/>
      <c r="I98" s="6"/>
      <c r="J98" s="6"/>
      <c r="K98" s="6"/>
      <c r="L98" s="6"/>
      <c r="M98" s="6"/>
      <c r="N98" s="6"/>
      <c r="O98" s="6"/>
      <c r="P98" s="6"/>
      <c r="Q98" s="6"/>
      <c r="R98" s="6"/>
      <c r="S98" s="6"/>
    </row>
    <row r="99" spans="2:19" ht="15.75" customHeight="1" x14ac:dyDescent="0.2">
      <c r="B99" s="5"/>
      <c r="D99" s="5"/>
      <c r="H99" s="6"/>
      <c r="I99" s="6"/>
      <c r="J99" s="6"/>
      <c r="K99" s="6"/>
      <c r="L99" s="6"/>
      <c r="M99" s="6"/>
      <c r="N99" s="6"/>
      <c r="O99" s="6"/>
      <c r="P99" s="6"/>
      <c r="Q99" s="6"/>
      <c r="R99" s="6"/>
      <c r="S99" s="6"/>
    </row>
    <row r="100" spans="2:19" ht="15.75" customHeight="1" x14ac:dyDescent="0.2">
      <c r="B100" s="5"/>
      <c r="D100" s="5"/>
      <c r="H100" s="6"/>
      <c r="I100" s="6"/>
      <c r="J100" s="6"/>
      <c r="K100" s="6"/>
      <c r="L100" s="6"/>
      <c r="M100" s="6"/>
      <c r="N100" s="6"/>
      <c r="O100" s="6"/>
      <c r="P100" s="6"/>
      <c r="Q100" s="6"/>
      <c r="R100" s="6"/>
      <c r="S100" s="6"/>
    </row>
    <row r="101" spans="2:19" ht="15.75" customHeight="1" x14ac:dyDescent="0.2">
      <c r="B101" s="5"/>
      <c r="D101" s="5"/>
      <c r="H101" s="6"/>
      <c r="I101" s="6"/>
      <c r="J101" s="6"/>
      <c r="K101" s="6"/>
      <c r="L101" s="6"/>
      <c r="M101" s="6"/>
      <c r="N101" s="6"/>
      <c r="O101" s="6"/>
      <c r="P101" s="6"/>
      <c r="Q101" s="6"/>
      <c r="R101" s="6"/>
      <c r="S101" s="6"/>
    </row>
    <row r="102" spans="2:19" ht="15.75" customHeight="1" x14ac:dyDescent="0.2">
      <c r="B102" s="5"/>
      <c r="D102" s="5"/>
      <c r="H102" s="6"/>
      <c r="I102" s="6"/>
      <c r="J102" s="6"/>
      <c r="K102" s="6"/>
      <c r="L102" s="6"/>
      <c r="M102" s="6"/>
      <c r="N102" s="6"/>
      <c r="O102" s="6"/>
      <c r="P102" s="6"/>
      <c r="Q102" s="6"/>
      <c r="R102" s="6"/>
      <c r="S102" s="6"/>
    </row>
    <row r="103" spans="2:19" ht="15.75" customHeight="1" x14ac:dyDescent="0.2">
      <c r="B103" s="5"/>
      <c r="D103" s="5"/>
      <c r="H103" s="6"/>
      <c r="I103" s="6"/>
      <c r="J103" s="6"/>
      <c r="K103" s="6"/>
      <c r="L103" s="6"/>
      <c r="M103" s="6"/>
      <c r="N103" s="6"/>
      <c r="O103" s="6"/>
      <c r="P103" s="6"/>
      <c r="Q103" s="6"/>
      <c r="R103" s="6"/>
      <c r="S103" s="6"/>
    </row>
    <row r="104" spans="2:19" ht="15.75" customHeight="1" x14ac:dyDescent="0.2">
      <c r="B104" s="5"/>
      <c r="D104" s="5"/>
      <c r="H104" s="6"/>
      <c r="I104" s="6"/>
      <c r="J104" s="6"/>
      <c r="K104" s="6"/>
      <c r="L104" s="6"/>
      <c r="M104" s="6"/>
      <c r="N104" s="6"/>
      <c r="O104" s="6"/>
      <c r="P104" s="6"/>
      <c r="Q104" s="6"/>
      <c r="R104" s="6"/>
      <c r="S104" s="6"/>
    </row>
    <row r="105" spans="2:19" ht="15.75" customHeight="1" x14ac:dyDescent="0.2">
      <c r="B105" s="5"/>
      <c r="D105" s="5"/>
      <c r="H105" s="6"/>
      <c r="I105" s="6"/>
      <c r="J105" s="6"/>
      <c r="K105" s="6"/>
      <c r="L105" s="6"/>
      <c r="M105" s="6"/>
      <c r="N105" s="6"/>
      <c r="O105" s="6"/>
      <c r="P105" s="6"/>
      <c r="Q105" s="6"/>
      <c r="R105" s="6"/>
      <c r="S105" s="6"/>
    </row>
    <row r="106" spans="2:19" ht="15.75" customHeight="1" x14ac:dyDescent="0.2">
      <c r="B106" s="5"/>
      <c r="D106" s="5"/>
      <c r="H106" s="6"/>
      <c r="I106" s="6"/>
      <c r="J106" s="6"/>
      <c r="K106" s="6"/>
      <c r="L106" s="6"/>
      <c r="M106" s="6"/>
      <c r="N106" s="6"/>
      <c r="O106" s="6"/>
      <c r="P106" s="6"/>
      <c r="Q106" s="6"/>
      <c r="R106" s="6"/>
      <c r="S106" s="6"/>
    </row>
    <row r="107" spans="2:19" ht="15.75" customHeight="1" x14ac:dyDescent="0.2">
      <c r="B107" s="5"/>
      <c r="D107" s="5"/>
      <c r="H107" s="6"/>
      <c r="I107" s="6"/>
      <c r="J107" s="6"/>
      <c r="K107" s="6"/>
      <c r="L107" s="6"/>
      <c r="M107" s="6"/>
      <c r="N107" s="6"/>
      <c r="O107" s="6"/>
      <c r="P107" s="6"/>
      <c r="Q107" s="6"/>
      <c r="R107" s="6"/>
      <c r="S107" s="6"/>
    </row>
    <row r="108" spans="2:19" ht="15.75" customHeight="1" x14ac:dyDescent="0.2">
      <c r="B108" s="5"/>
      <c r="D108" s="5"/>
      <c r="H108" s="6"/>
      <c r="I108" s="6"/>
      <c r="J108" s="6"/>
      <c r="K108" s="6"/>
      <c r="L108" s="6"/>
      <c r="M108" s="6"/>
      <c r="N108" s="6"/>
      <c r="O108" s="6"/>
      <c r="P108" s="6"/>
      <c r="Q108" s="6"/>
      <c r="R108" s="6"/>
      <c r="S108" s="6"/>
    </row>
    <row r="109" spans="2:19" ht="15.75" customHeight="1" x14ac:dyDescent="0.2">
      <c r="B109" s="5"/>
      <c r="D109" s="5"/>
      <c r="H109" s="6"/>
      <c r="I109" s="6"/>
      <c r="J109" s="6"/>
      <c r="K109" s="6"/>
      <c r="L109" s="6"/>
      <c r="M109" s="6"/>
      <c r="N109" s="6"/>
      <c r="O109" s="6"/>
      <c r="P109" s="6"/>
      <c r="Q109" s="6"/>
      <c r="R109" s="6"/>
      <c r="S109" s="6"/>
    </row>
    <row r="110" spans="2:19" ht="15.75" customHeight="1" x14ac:dyDescent="0.2">
      <c r="B110" s="5"/>
      <c r="D110" s="5"/>
      <c r="H110" s="6"/>
      <c r="I110" s="6"/>
      <c r="J110" s="6"/>
      <c r="K110" s="6"/>
      <c r="L110" s="6"/>
      <c r="M110" s="6"/>
      <c r="N110" s="6"/>
      <c r="O110" s="6"/>
      <c r="P110" s="6"/>
      <c r="Q110" s="6"/>
      <c r="R110" s="6"/>
      <c r="S110" s="6"/>
    </row>
    <row r="111" spans="2:19" ht="15.75" customHeight="1" x14ac:dyDescent="0.2">
      <c r="B111" s="5"/>
      <c r="D111" s="5"/>
      <c r="H111" s="6"/>
      <c r="I111" s="6"/>
      <c r="J111" s="6"/>
      <c r="K111" s="6"/>
      <c r="L111" s="6"/>
      <c r="M111" s="6"/>
      <c r="N111" s="6"/>
      <c r="O111" s="6"/>
      <c r="P111" s="6"/>
      <c r="Q111" s="6"/>
      <c r="R111" s="6"/>
      <c r="S111" s="6"/>
    </row>
    <row r="112" spans="2:19" ht="15.75" customHeight="1" x14ac:dyDescent="0.2">
      <c r="B112" s="5"/>
      <c r="D112" s="5"/>
      <c r="H112" s="6"/>
      <c r="I112" s="6"/>
      <c r="J112" s="6"/>
      <c r="K112" s="6"/>
      <c r="L112" s="6"/>
      <c r="M112" s="6"/>
      <c r="N112" s="6"/>
      <c r="O112" s="6"/>
      <c r="P112" s="6"/>
      <c r="Q112" s="6"/>
      <c r="R112" s="6"/>
      <c r="S112" s="6"/>
    </row>
    <row r="113" spans="2:19" ht="15.75" customHeight="1" x14ac:dyDescent="0.2">
      <c r="B113" s="5"/>
      <c r="D113" s="5"/>
      <c r="H113" s="6"/>
      <c r="I113" s="6"/>
      <c r="J113" s="6"/>
      <c r="K113" s="6"/>
      <c r="L113" s="6"/>
      <c r="M113" s="6"/>
      <c r="N113" s="6"/>
      <c r="O113" s="6"/>
      <c r="P113" s="6"/>
      <c r="Q113" s="6"/>
      <c r="R113" s="6"/>
      <c r="S113" s="6"/>
    </row>
    <row r="114" spans="2:19" ht="15.75" customHeight="1" x14ac:dyDescent="0.2">
      <c r="B114" s="5"/>
      <c r="D114" s="5"/>
      <c r="H114" s="6"/>
      <c r="I114" s="6"/>
      <c r="J114" s="6"/>
      <c r="K114" s="6"/>
      <c r="L114" s="6"/>
      <c r="M114" s="6"/>
      <c r="N114" s="6"/>
      <c r="O114" s="6"/>
      <c r="P114" s="6"/>
      <c r="Q114" s="6"/>
      <c r="R114" s="6"/>
      <c r="S114" s="6"/>
    </row>
    <row r="115" spans="2:19" ht="15.75" customHeight="1" x14ac:dyDescent="0.2">
      <c r="B115" s="5"/>
      <c r="D115" s="5"/>
      <c r="H115" s="6"/>
      <c r="I115" s="6"/>
      <c r="J115" s="6"/>
      <c r="K115" s="6"/>
      <c r="L115" s="6"/>
      <c r="M115" s="6"/>
      <c r="N115" s="6"/>
      <c r="O115" s="6"/>
      <c r="P115" s="6"/>
      <c r="Q115" s="6"/>
      <c r="R115" s="6"/>
      <c r="S115" s="6"/>
    </row>
    <row r="116" spans="2:19" ht="15.75" customHeight="1" x14ac:dyDescent="0.2">
      <c r="B116" s="5"/>
      <c r="D116" s="5"/>
      <c r="H116" s="6"/>
      <c r="I116" s="6"/>
      <c r="J116" s="6"/>
      <c r="K116" s="6"/>
      <c r="L116" s="6"/>
      <c r="M116" s="6"/>
      <c r="N116" s="6"/>
      <c r="O116" s="6"/>
      <c r="P116" s="6"/>
      <c r="Q116" s="6"/>
      <c r="R116" s="6"/>
      <c r="S116" s="6"/>
    </row>
    <row r="117" spans="2:19" ht="15.75" customHeight="1" x14ac:dyDescent="0.2">
      <c r="B117" s="5"/>
      <c r="D117" s="5"/>
      <c r="H117" s="6"/>
      <c r="I117" s="6"/>
      <c r="J117" s="6"/>
      <c r="K117" s="6"/>
      <c r="L117" s="6"/>
      <c r="M117" s="6"/>
      <c r="N117" s="6"/>
      <c r="O117" s="6"/>
      <c r="P117" s="6"/>
      <c r="Q117" s="6"/>
      <c r="R117" s="6"/>
      <c r="S117" s="6"/>
    </row>
    <row r="118" spans="2:19" ht="15.75" customHeight="1" x14ac:dyDescent="0.2">
      <c r="B118" s="5"/>
      <c r="D118" s="5"/>
      <c r="H118" s="6"/>
      <c r="I118" s="6"/>
      <c r="J118" s="6"/>
      <c r="K118" s="6"/>
      <c r="L118" s="6"/>
      <c r="M118" s="6"/>
      <c r="N118" s="6"/>
      <c r="O118" s="6"/>
      <c r="P118" s="6"/>
      <c r="Q118" s="6"/>
      <c r="R118" s="6"/>
      <c r="S118" s="6"/>
    </row>
    <row r="119" spans="2:19" ht="15.75" customHeight="1" x14ac:dyDescent="0.2">
      <c r="B119" s="5"/>
      <c r="D119" s="5"/>
      <c r="H119" s="6"/>
      <c r="I119" s="6"/>
      <c r="J119" s="6"/>
      <c r="K119" s="6"/>
      <c r="L119" s="6"/>
      <c r="M119" s="6"/>
      <c r="N119" s="6"/>
      <c r="O119" s="6"/>
      <c r="P119" s="6"/>
      <c r="Q119" s="6"/>
      <c r="R119" s="6"/>
      <c r="S119" s="6"/>
    </row>
    <row r="120" spans="2:19" ht="15.75" customHeight="1" x14ac:dyDescent="0.2">
      <c r="B120" s="5"/>
      <c r="D120" s="5"/>
      <c r="H120" s="6"/>
      <c r="I120" s="6"/>
      <c r="J120" s="6"/>
      <c r="K120" s="6"/>
      <c r="L120" s="6"/>
      <c r="M120" s="6"/>
      <c r="N120" s="6"/>
      <c r="O120" s="6"/>
      <c r="P120" s="6"/>
      <c r="Q120" s="6"/>
      <c r="R120" s="6"/>
      <c r="S120" s="6"/>
    </row>
    <row r="121" spans="2:19" ht="15.75" customHeight="1" x14ac:dyDescent="0.2">
      <c r="B121" s="5"/>
      <c r="D121" s="5"/>
      <c r="H121" s="6"/>
      <c r="I121" s="6"/>
      <c r="J121" s="6"/>
      <c r="K121" s="6"/>
      <c r="L121" s="6"/>
      <c r="M121" s="6"/>
      <c r="N121" s="6"/>
      <c r="O121" s="6"/>
      <c r="P121" s="6"/>
      <c r="Q121" s="6"/>
      <c r="R121" s="6"/>
      <c r="S121" s="6"/>
    </row>
    <row r="122" spans="2:19" ht="15.75" customHeight="1" x14ac:dyDescent="0.2">
      <c r="B122" s="5"/>
      <c r="D122" s="5"/>
      <c r="H122" s="6"/>
      <c r="I122" s="6"/>
      <c r="J122" s="6"/>
      <c r="K122" s="6"/>
      <c r="L122" s="6"/>
      <c r="M122" s="6"/>
      <c r="N122" s="6"/>
      <c r="O122" s="6"/>
      <c r="P122" s="6"/>
      <c r="Q122" s="6"/>
      <c r="R122" s="6"/>
      <c r="S122" s="6"/>
    </row>
    <row r="123" spans="2:19" ht="15.75" customHeight="1" x14ac:dyDescent="0.2">
      <c r="B123" s="5"/>
      <c r="D123" s="5"/>
      <c r="H123" s="6"/>
      <c r="I123" s="6"/>
      <c r="J123" s="6"/>
      <c r="K123" s="6"/>
      <c r="L123" s="6"/>
      <c r="M123" s="6"/>
      <c r="N123" s="6"/>
      <c r="O123" s="6"/>
      <c r="P123" s="6"/>
      <c r="Q123" s="6"/>
      <c r="R123" s="6"/>
      <c r="S123" s="6"/>
    </row>
    <row r="124" spans="2:19" ht="15.75" customHeight="1" x14ac:dyDescent="0.2">
      <c r="B124" s="5"/>
      <c r="D124" s="5"/>
      <c r="H124" s="6"/>
      <c r="I124" s="6"/>
      <c r="J124" s="6"/>
      <c r="K124" s="6"/>
      <c r="L124" s="6"/>
      <c r="M124" s="6"/>
      <c r="N124" s="6"/>
      <c r="O124" s="6"/>
      <c r="P124" s="6"/>
      <c r="Q124" s="6"/>
      <c r="R124" s="6"/>
      <c r="S124" s="6"/>
    </row>
    <row r="125" spans="2:19" ht="15.75" customHeight="1" x14ac:dyDescent="0.2">
      <c r="B125" s="5"/>
      <c r="D125" s="5"/>
      <c r="H125" s="6"/>
      <c r="I125" s="6"/>
      <c r="J125" s="6"/>
      <c r="K125" s="6"/>
      <c r="L125" s="6"/>
      <c r="M125" s="6"/>
      <c r="N125" s="6"/>
      <c r="O125" s="6"/>
      <c r="P125" s="6"/>
      <c r="Q125" s="6"/>
      <c r="R125" s="6"/>
      <c r="S125" s="6"/>
    </row>
    <row r="126" spans="2:19" ht="15.75" customHeight="1" x14ac:dyDescent="0.2">
      <c r="B126" s="5"/>
      <c r="D126" s="5"/>
      <c r="H126" s="6"/>
      <c r="I126" s="6"/>
      <c r="J126" s="6"/>
      <c r="K126" s="6"/>
      <c r="L126" s="6"/>
      <c r="M126" s="6"/>
      <c r="N126" s="6"/>
      <c r="O126" s="6"/>
      <c r="P126" s="6"/>
      <c r="Q126" s="6"/>
      <c r="R126" s="6"/>
      <c r="S126" s="6"/>
    </row>
    <row r="127" spans="2:19" ht="15.75" customHeight="1" x14ac:dyDescent="0.2">
      <c r="B127" s="5"/>
      <c r="D127" s="5"/>
      <c r="H127" s="6"/>
      <c r="I127" s="6"/>
      <c r="J127" s="6"/>
      <c r="K127" s="6"/>
      <c r="L127" s="6"/>
      <c r="M127" s="6"/>
      <c r="N127" s="6"/>
      <c r="O127" s="6"/>
      <c r="P127" s="6"/>
      <c r="Q127" s="6"/>
      <c r="R127" s="6"/>
      <c r="S127" s="6"/>
    </row>
    <row r="128" spans="2:19" ht="15.75" customHeight="1" x14ac:dyDescent="0.2">
      <c r="B128" s="5"/>
      <c r="D128" s="5"/>
      <c r="H128" s="6"/>
      <c r="I128" s="6"/>
      <c r="J128" s="6"/>
      <c r="K128" s="6"/>
      <c r="L128" s="6"/>
      <c r="M128" s="6"/>
      <c r="N128" s="6"/>
      <c r="O128" s="6"/>
      <c r="P128" s="6"/>
      <c r="Q128" s="6"/>
      <c r="R128" s="6"/>
      <c r="S128" s="6"/>
    </row>
    <row r="129" spans="2:19" ht="15.75" customHeight="1" x14ac:dyDescent="0.2">
      <c r="B129" s="5"/>
      <c r="D129" s="5"/>
      <c r="H129" s="6"/>
      <c r="I129" s="6"/>
      <c r="J129" s="6"/>
      <c r="K129" s="6"/>
      <c r="L129" s="6"/>
      <c r="M129" s="6"/>
      <c r="N129" s="6"/>
      <c r="O129" s="6"/>
      <c r="P129" s="6"/>
      <c r="Q129" s="6"/>
      <c r="R129" s="6"/>
      <c r="S129" s="6"/>
    </row>
    <row r="130" spans="2:19" ht="15.75" customHeight="1" x14ac:dyDescent="0.2">
      <c r="B130" s="5"/>
      <c r="D130" s="5"/>
      <c r="H130" s="6"/>
      <c r="I130" s="6"/>
      <c r="J130" s="6"/>
      <c r="K130" s="6"/>
      <c r="L130" s="6"/>
      <c r="M130" s="6"/>
      <c r="N130" s="6"/>
      <c r="O130" s="6"/>
      <c r="P130" s="6"/>
      <c r="Q130" s="6"/>
      <c r="R130" s="6"/>
      <c r="S130" s="6"/>
    </row>
    <row r="131" spans="2:19" ht="15.75" customHeight="1" x14ac:dyDescent="0.2">
      <c r="B131" s="5"/>
      <c r="D131" s="5"/>
      <c r="H131" s="6"/>
      <c r="I131" s="6"/>
      <c r="J131" s="6"/>
      <c r="K131" s="6"/>
      <c r="L131" s="6"/>
      <c r="M131" s="6"/>
      <c r="N131" s="6"/>
      <c r="O131" s="6"/>
      <c r="P131" s="6"/>
      <c r="Q131" s="6"/>
      <c r="R131" s="6"/>
      <c r="S131" s="6"/>
    </row>
    <row r="132" spans="2:19" ht="15.75" customHeight="1" x14ac:dyDescent="0.2">
      <c r="B132" s="5"/>
      <c r="D132" s="5"/>
      <c r="H132" s="6"/>
      <c r="I132" s="6"/>
      <c r="J132" s="6"/>
      <c r="K132" s="6"/>
      <c r="L132" s="6"/>
      <c r="M132" s="6"/>
      <c r="N132" s="6"/>
      <c r="O132" s="6"/>
      <c r="P132" s="6"/>
      <c r="Q132" s="6"/>
      <c r="R132" s="6"/>
      <c r="S132" s="6"/>
    </row>
    <row r="133" spans="2:19" ht="15.75" customHeight="1" x14ac:dyDescent="0.2">
      <c r="B133" s="5"/>
      <c r="D133" s="5"/>
      <c r="H133" s="6"/>
      <c r="I133" s="6"/>
      <c r="J133" s="6"/>
      <c r="K133" s="6"/>
      <c r="L133" s="6"/>
      <c r="M133" s="6"/>
      <c r="N133" s="6"/>
      <c r="O133" s="6"/>
      <c r="P133" s="6"/>
      <c r="Q133" s="6"/>
      <c r="R133" s="6"/>
      <c r="S133" s="6"/>
    </row>
    <row r="134" spans="2:19" ht="15.75" customHeight="1" x14ac:dyDescent="0.2">
      <c r="B134" s="5"/>
      <c r="D134" s="5"/>
      <c r="H134" s="6"/>
      <c r="I134" s="6"/>
      <c r="J134" s="6"/>
      <c r="K134" s="6"/>
      <c r="L134" s="6"/>
      <c r="M134" s="6"/>
      <c r="N134" s="6"/>
      <c r="O134" s="6"/>
      <c r="P134" s="6"/>
      <c r="Q134" s="6"/>
      <c r="R134" s="6"/>
      <c r="S134" s="6"/>
    </row>
    <row r="135" spans="2:19" ht="15.75" customHeight="1" x14ac:dyDescent="0.2">
      <c r="B135" s="5"/>
      <c r="D135" s="5"/>
      <c r="H135" s="6"/>
      <c r="I135" s="6"/>
      <c r="J135" s="6"/>
      <c r="K135" s="6"/>
      <c r="L135" s="6"/>
      <c r="M135" s="6"/>
      <c r="N135" s="6"/>
      <c r="O135" s="6"/>
      <c r="P135" s="6"/>
      <c r="Q135" s="6"/>
      <c r="R135" s="6"/>
      <c r="S135" s="6"/>
    </row>
    <row r="136" spans="2:19" ht="15.75" customHeight="1" x14ac:dyDescent="0.2">
      <c r="B136" s="5"/>
      <c r="D136" s="5"/>
      <c r="H136" s="6"/>
      <c r="I136" s="6"/>
      <c r="J136" s="6"/>
      <c r="K136" s="6"/>
      <c r="L136" s="6"/>
      <c r="M136" s="6"/>
      <c r="N136" s="6"/>
      <c r="O136" s="6"/>
      <c r="P136" s="6"/>
      <c r="Q136" s="6"/>
      <c r="R136" s="6"/>
      <c r="S136" s="6"/>
    </row>
    <row r="137" spans="2:19" ht="15.75" customHeight="1" x14ac:dyDescent="0.2">
      <c r="B137" s="5"/>
      <c r="D137" s="5"/>
      <c r="H137" s="6"/>
      <c r="I137" s="6"/>
      <c r="J137" s="6"/>
      <c r="K137" s="6"/>
      <c r="L137" s="6"/>
      <c r="M137" s="6"/>
      <c r="N137" s="6"/>
      <c r="O137" s="6"/>
      <c r="P137" s="6"/>
      <c r="Q137" s="6"/>
      <c r="R137" s="6"/>
      <c r="S137" s="6"/>
    </row>
    <row r="138" spans="2:19" ht="15.75" customHeight="1" x14ac:dyDescent="0.2">
      <c r="B138" s="5"/>
      <c r="D138" s="5"/>
      <c r="H138" s="6"/>
      <c r="I138" s="6"/>
      <c r="J138" s="6"/>
      <c r="K138" s="6"/>
      <c r="L138" s="6"/>
      <c r="M138" s="6"/>
      <c r="N138" s="6"/>
      <c r="O138" s="6"/>
      <c r="P138" s="6"/>
      <c r="Q138" s="6"/>
      <c r="R138" s="6"/>
      <c r="S138" s="6"/>
    </row>
    <row r="139" spans="2:19" ht="15.75" customHeight="1" x14ac:dyDescent="0.2">
      <c r="B139" s="5"/>
      <c r="D139" s="5"/>
      <c r="H139" s="6"/>
      <c r="I139" s="6"/>
      <c r="J139" s="6"/>
      <c r="K139" s="6"/>
      <c r="L139" s="6"/>
      <c r="M139" s="6"/>
      <c r="N139" s="6"/>
      <c r="O139" s="6"/>
      <c r="P139" s="6"/>
      <c r="Q139" s="6"/>
      <c r="R139" s="6"/>
      <c r="S139" s="6"/>
    </row>
    <row r="140" spans="2:19" ht="15.75" customHeight="1" x14ac:dyDescent="0.2">
      <c r="B140" s="5"/>
      <c r="D140" s="5"/>
      <c r="H140" s="6"/>
      <c r="I140" s="6"/>
      <c r="J140" s="6"/>
      <c r="K140" s="6"/>
      <c r="L140" s="6"/>
      <c r="M140" s="6"/>
      <c r="N140" s="6"/>
      <c r="O140" s="6"/>
      <c r="P140" s="6"/>
      <c r="Q140" s="6"/>
      <c r="R140" s="6"/>
      <c r="S140" s="6"/>
    </row>
    <row r="141" spans="2:19" ht="15.75" customHeight="1" x14ac:dyDescent="0.2">
      <c r="B141" s="5"/>
      <c r="D141" s="5"/>
      <c r="H141" s="6"/>
      <c r="I141" s="6"/>
      <c r="J141" s="6"/>
      <c r="K141" s="6"/>
      <c r="L141" s="6"/>
      <c r="M141" s="6"/>
      <c r="N141" s="6"/>
      <c r="O141" s="6"/>
      <c r="P141" s="6"/>
      <c r="Q141" s="6"/>
      <c r="R141" s="6"/>
      <c r="S141" s="6"/>
    </row>
    <row r="142" spans="2:19" ht="15.75" customHeight="1" x14ac:dyDescent="0.2">
      <c r="B142" s="5"/>
      <c r="D142" s="5"/>
      <c r="H142" s="6"/>
      <c r="I142" s="6"/>
      <c r="J142" s="6"/>
      <c r="K142" s="6"/>
      <c r="L142" s="6"/>
      <c r="M142" s="6"/>
      <c r="N142" s="6"/>
      <c r="O142" s="6"/>
      <c r="P142" s="6"/>
      <c r="Q142" s="6"/>
      <c r="R142" s="6"/>
      <c r="S142" s="6"/>
    </row>
    <row r="143" spans="2:19" ht="15.75" customHeight="1" x14ac:dyDescent="0.2">
      <c r="B143" s="5"/>
      <c r="D143" s="5"/>
      <c r="H143" s="6"/>
      <c r="I143" s="6"/>
      <c r="J143" s="6"/>
      <c r="K143" s="6"/>
      <c r="L143" s="6"/>
      <c r="M143" s="6"/>
      <c r="N143" s="6"/>
      <c r="O143" s="6"/>
      <c r="P143" s="6"/>
      <c r="Q143" s="6"/>
      <c r="R143" s="6"/>
      <c r="S143" s="6"/>
    </row>
    <row r="144" spans="2:19" ht="15.75" customHeight="1" x14ac:dyDescent="0.2">
      <c r="B144" s="5"/>
      <c r="D144" s="5"/>
      <c r="H144" s="6"/>
      <c r="I144" s="6"/>
      <c r="J144" s="6"/>
      <c r="K144" s="6"/>
      <c r="L144" s="6"/>
      <c r="M144" s="6"/>
      <c r="N144" s="6"/>
      <c r="O144" s="6"/>
      <c r="P144" s="6"/>
      <c r="Q144" s="6"/>
      <c r="R144" s="6"/>
      <c r="S144" s="6"/>
    </row>
    <row r="145" spans="2:19" ht="15.75" customHeight="1" x14ac:dyDescent="0.2">
      <c r="B145" s="5"/>
      <c r="D145" s="5"/>
      <c r="H145" s="6"/>
      <c r="I145" s="6"/>
      <c r="J145" s="6"/>
      <c r="K145" s="6"/>
      <c r="L145" s="6"/>
      <c r="M145" s="6"/>
      <c r="N145" s="6"/>
      <c r="O145" s="6"/>
      <c r="P145" s="6"/>
      <c r="Q145" s="6"/>
      <c r="R145" s="6"/>
      <c r="S145" s="6"/>
    </row>
    <row r="146" spans="2:19" ht="15.75" customHeight="1" x14ac:dyDescent="0.2">
      <c r="B146" s="5"/>
      <c r="D146" s="5"/>
      <c r="H146" s="6"/>
      <c r="I146" s="6"/>
      <c r="J146" s="6"/>
      <c r="K146" s="6"/>
      <c r="L146" s="6"/>
      <c r="M146" s="6"/>
      <c r="N146" s="6"/>
      <c r="O146" s="6"/>
      <c r="P146" s="6"/>
      <c r="Q146" s="6"/>
      <c r="R146" s="6"/>
      <c r="S146" s="6"/>
    </row>
    <row r="147" spans="2:19" ht="15.75" customHeight="1" x14ac:dyDescent="0.2">
      <c r="B147" s="5"/>
      <c r="D147" s="5"/>
      <c r="H147" s="6"/>
      <c r="I147" s="6"/>
      <c r="J147" s="6"/>
      <c r="K147" s="6"/>
      <c r="L147" s="6"/>
      <c r="M147" s="6"/>
      <c r="N147" s="6"/>
      <c r="O147" s="6"/>
      <c r="P147" s="6"/>
      <c r="Q147" s="6"/>
      <c r="R147" s="6"/>
      <c r="S147" s="6"/>
    </row>
    <row r="148" spans="2:19" ht="15.75" customHeight="1" x14ac:dyDescent="0.2">
      <c r="B148" s="5"/>
      <c r="D148" s="5"/>
      <c r="H148" s="6"/>
      <c r="I148" s="6"/>
      <c r="J148" s="6"/>
      <c r="K148" s="6"/>
      <c r="L148" s="6"/>
      <c r="M148" s="6"/>
      <c r="N148" s="6"/>
      <c r="O148" s="6"/>
      <c r="P148" s="6"/>
      <c r="Q148" s="6"/>
      <c r="R148" s="6"/>
      <c r="S148" s="6"/>
    </row>
    <row r="149" spans="2:19" ht="15.75" customHeight="1" x14ac:dyDescent="0.2">
      <c r="B149" s="5"/>
      <c r="D149" s="5"/>
      <c r="H149" s="6"/>
      <c r="I149" s="6"/>
      <c r="J149" s="6"/>
      <c r="K149" s="6"/>
      <c r="L149" s="6"/>
      <c r="M149" s="6"/>
      <c r="N149" s="6"/>
      <c r="O149" s="6"/>
      <c r="P149" s="6"/>
      <c r="Q149" s="6"/>
      <c r="R149" s="6"/>
      <c r="S149" s="6"/>
    </row>
    <row r="150" spans="2:19" ht="15.75" customHeight="1" x14ac:dyDescent="0.2">
      <c r="B150" s="5"/>
      <c r="D150" s="5"/>
      <c r="H150" s="6"/>
      <c r="I150" s="6"/>
      <c r="J150" s="6"/>
      <c r="K150" s="6"/>
      <c r="L150" s="6"/>
      <c r="M150" s="6"/>
      <c r="N150" s="6"/>
      <c r="O150" s="6"/>
      <c r="P150" s="6"/>
      <c r="Q150" s="6"/>
      <c r="R150" s="6"/>
      <c r="S150" s="6"/>
    </row>
    <row r="151" spans="2:19" ht="15.75" customHeight="1" x14ac:dyDescent="0.2">
      <c r="B151" s="5"/>
      <c r="D151" s="5"/>
      <c r="H151" s="6"/>
      <c r="I151" s="6"/>
      <c r="J151" s="6"/>
      <c r="K151" s="6"/>
      <c r="L151" s="6"/>
      <c r="M151" s="6"/>
      <c r="N151" s="6"/>
      <c r="O151" s="6"/>
      <c r="P151" s="6"/>
      <c r="Q151" s="6"/>
      <c r="R151" s="6"/>
      <c r="S151" s="6"/>
    </row>
    <row r="152" spans="2:19" ht="15.75" customHeight="1" x14ac:dyDescent="0.2">
      <c r="B152" s="5"/>
      <c r="D152" s="5"/>
      <c r="H152" s="6"/>
      <c r="I152" s="6"/>
      <c r="J152" s="6"/>
      <c r="K152" s="6"/>
      <c r="L152" s="6"/>
      <c r="M152" s="6"/>
      <c r="N152" s="6"/>
      <c r="O152" s="6"/>
      <c r="P152" s="6"/>
      <c r="Q152" s="6"/>
      <c r="R152" s="6"/>
      <c r="S152" s="6"/>
    </row>
    <row r="153" spans="2:19" ht="15.75" customHeight="1" x14ac:dyDescent="0.2">
      <c r="B153" s="5"/>
      <c r="D153" s="5"/>
      <c r="H153" s="6"/>
      <c r="I153" s="6"/>
      <c r="J153" s="6"/>
      <c r="K153" s="6"/>
      <c r="L153" s="6"/>
      <c r="M153" s="6"/>
      <c r="N153" s="6"/>
      <c r="O153" s="6"/>
      <c r="P153" s="6"/>
      <c r="Q153" s="6"/>
      <c r="R153" s="6"/>
      <c r="S153" s="6"/>
    </row>
    <row r="154" spans="2:19" ht="15.75" customHeight="1" x14ac:dyDescent="0.2">
      <c r="B154" s="5"/>
      <c r="D154" s="5"/>
      <c r="H154" s="6"/>
      <c r="I154" s="6"/>
      <c r="J154" s="6"/>
      <c r="K154" s="6"/>
      <c r="L154" s="6"/>
      <c r="M154" s="6"/>
      <c r="N154" s="6"/>
      <c r="O154" s="6"/>
      <c r="P154" s="6"/>
      <c r="Q154" s="6"/>
      <c r="R154" s="6"/>
      <c r="S154" s="6"/>
    </row>
    <row r="155" spans="2:19" ht="15.75" customHeight="1" x14ac:dyDescent="0.2">
      <c r="B155" s="5"/>
      <c r="D155" s="5"/>
      <c r="H155" s="6"/>
      <c r="I155" s="6"/>
      <c r="J155" s="6"/>
      <c r="K155" s="6"/>
      <c r="L155" s="6"/>
      <c r="M155" s="6"/>
      <c r="N155" s="6"/>
      <c r="O155" s="6"/>
      <c r="P155" s="6"/>
      <c r="Q155" s="6"/>
      <c r="R155" s="6"/>
      <c r="S155" s="6"/>
    </row>
    <row r="156" spans="2:19" ht="15.75" customHeight="1" x14ac:dyDescent="0.2">
      <c r="B156" s="5"/>
      <c r="D156" s="5"/>
      <c r="H156" s="6"/>
      <c r="I156" s="6"/>
      <c r="J156" s="6"/>
      <c r="K156" s="6"/>
      <c r="L156" s="6"/>
      <c r="M156" s="6"/>
      <c r="N156" s="6"/>
      <c r="O156" s="6"/>
      <c r="P156" s="6"/>
      <c r="Q156" s="6"/>
      <c r="R156" s="6"/>
      <c r="S156" s="6"/>
    </row>
    <row r="157" spans="2:19" ht="15.75" customHeight="1" x14ac:dyDescent="0.2">
      <c r="B157" s="5"/>
      <c r="D157" s="5"/>
      <c r="H157" s="6"/>
      <c r="I157" s="6"/>
      <c r="J157" s="6"/>
      <c r="K157" s="6"/>
      <c r="L157" s="6"/>
      <c r="M157" s="6"/>
      <c r="N157" s="6"/>
      <c r="O157" s="6"/>
      <c r="P157" s="6"/>
      <c r="Q157" s="6"/>
      <c r="R157" s="6"/>
      <c r="S157" s="6"/>
    </row>
    <row r="158" spans="2:19" ht="15.75" customHeight="1" x14ac:dyDescent="0.2">
      <c r="B158" s="5"/>
      <c r="D158" s="5"/>
      <c r="H158" s="6"/>
      <c r="I158" s="6"/>
      <c r="J158" s="6"/>
      <c r="K158" s="6"/>
      <c r="L158" s="6"/>
      <c r="M158" s="6"/>
      <c r="N158" s="6"/>
      <c r="O158" s="6"/>
      <c r="P158" s="6"/>
      <c r="Q158" s="6"/>
      <c r="R158" s="6"/>
      <c r="S158" s="6"/>
    </row>
    <row r="159" spans="2:19" ht="15.75" customHeight="1" x14ac:dyDescent="0.2">
      <c r="B159" s="5"/>
      <c r="D159" s="5"/>
      <c r="H159" s="6"/>
      <c r="I159" s="6"/>
      <c r="J159" s="6"/>
      <c r="K159" s="6"/>
      <c r="L159" s="6"/>
      <c r="M159" s="6"/>
      <c r="N159" s="6"/>
      <c r="O159" s="6"/>
      <c r="P159" s="6"/>
      <c r="Q159" s="6"/>
      <c r="R159" s="6"/>
      <c r="S159" s="6"/>
    </row>
    <row r="160" spans="2:19" ht="15.75" customHeight="1" x14ac:dyDescent="0.2">
      <c r="B160" s="5"/>
      <c r="D160" s="5"/>
      <c r="H160" s="6"/>
      <c r="I160" s="6"/>
      <c r="J160" s="6"/>
      <c r="K160" s="6"/>
      <c r="L160" s="6"/>
      <c r="M160" s="6"/>
      <c r="N160" s="6"/>
      <c r="O160" s="6"/>
      <c r="P160" s="6"/>
      <c r="Q160" s="6"/>
      <c r="R160" s="6"/>
      <c r="S160" s="6"/>
    </row>
    <row r="161" spans="2:19" ht="15.75" customHeight="1" x14ac:dyDescent="0.2">
      <c r="B161" s="5"/>
      <c r="D161" s="5"/>
      <c r="H161" s="6"/>
      <c r="I161" s="6"/>
      <c r="J161" s="6"/>
      <c r="K161" s="6"/>
      <c r="L161" s="6"/>
      <c r="M161" s="6"/>
      <c r="N161" s="6"/>
      <c r="O161" s="6"/>
      <c r="P161" s="6"/>
      <c r="Q161" s="6"/>
      <c r="R161" s="6"/>
      <c r="S161" s="6"/>
    </row>
    <row r="162" spans="2:19" ht="15.75" customHeight="1" x14ac:dyDescent="0.2">
      <c r="B162" s="5"/>
      <c r="D162" s="5"/>
      <c r="H162" s="6"/>
      <c r="I162" s="6"/>
      <c r="J162" s="6"/>
      <c r="K162" s="6"/>
      <c r="L162" s="6"/>
      <c r="M162" s="6"/>
      <c r="N162" s="6"/>
      <c r="O162" s="6"/>
      <c r="P162" s="6"/>
      <c r="Q162" s="6"/>
      <c r="R162" s="6"/>
      <c r="S162" s="6"/>
    </row>
    <row r="163" spans="2:19" ht="15.75" customHeight="1" x14ac:dyDescent="0.2">
      <c r="B163" s="5"/>
      <c r="D163" s="5"/>
      <c r="H163" s="6"/>
      <c r="I163" s="6"/>
      <c r="J163" s="6"/>
      <c r="K163" s="6"/>
      <c r="L163" s="6"/>
      <c r="M163" s="6"/>
      <c r="N163" s="6"/>
      <c r="O163" s="6"/>
      <c r="P163" s="6"/>
      <c r="Q163" s="6"/>
      <c r="R163" s="6"/>
      <c r="S163" s="6"/>
    </row>
    <row r="164" spans="2:19" ht="15.75" customHeight="1" x14ac:dyDescent="0.2">
      <c r="B164" s="5"/>
      <c r="D164" s="5"/>
      <c r="H164" s="6"/>
      <c r="I164" s="6"/>
      <c r="J164" s="6"/>
      <c r="K164" s="6"/>
      <c r="L164" s="6"/>
      <c r="M164" s="6"/>
      <c r="N164" s="6"/>
      <c r="O164" s="6"/>
      <c r="P164" s="6"/>
      <c r="Q164" s="6"/>
      <c r="R164" s="6"/>
      <c r="S164" s="6"/>
    </row>
    <row r="165" spans="2:19" ht="15.75" customHeight="1" x14ac:dyDescent="0.2">
      <c r="B165" s="5"/>
      <c r="D165" s="5"/>
      <c r="H165" s="6"/>
      <c r="I165" s="6"/>
      <c r="J165" s="6"/>
      <c r="K165" s="6"/>
      <c r="L165" s="6"/>
      <c r="M165" s="6"/>
      <c r="N165" s="6"/>
      <c r="O165" s="6"/>
      <c r="P165" s="6"/>
      <c r="Q165" s="6"/>
      <c r="R165" s="6"/>
      <c r="S165" s="6"/>
    </row>
    <row r="166" spans="2:19" ht="15.75" customHeight="1" x14ac:dyDescent="0.2">
      <c r="B166" s="5"/>
      <c r="D166" s="5"/>
      <c r="H166" s="6"/>
      <c r="I166" s="6"/>
      <c r="J166" s="6"/>
      <c r="K166" s="6"/>
      <c r="L166" s="6"/>
      <c r="M166" s="6"/>
      <c r="N166" s="6"/>
      <c r="O166" s="6"/>
      <c r="P166" s="6"/>
      <c r="Q166" s="6"/>
      <c r="R166" s="6"/>
      <c r="S166" s="6"/>
    </row>
    <row r="167" spans="2:19" ht="15.75" customHeight="1" x14ac:dyDescent="0.2">
      <c r="B167" s="5"/>
      <c r="D167" s="5"/>
      <c r="H167" s="6"/>
      <c r="I167" s="6"/>
      <c r="J167" s="6"/>
      <c r="K167" s="6"/>
      <c r="L167" s="6"/>
      <c r="M167" s="6"/>
      <c r="N167" s="6"/>
      <c r="O167" s="6"/>
      <c r="P167" s="6"/>
      <c r="Q167" s="6"/>
      <c r="R167" s="6"/>
      <c r="S167" s="6"/>
    </row>
    <row r="168" spans="2:19" ht="15.75" customHeight="1" x14ac:dyDescent="0.2">
      <c r="B168" s="5"/>
      <c r="D168" s="5"/>
      <c r="H168" s="6"/>
      <c r="I168" s="6"/>
      <c r="J168" s="6"/>
      <c r="K168" s="6"/>
      <c r="L168" s="6"/>
      <c r="M168" s="6"/>
      <c r="N168" s="6"/>
      <c r="O168" s="6"/>
      <c r="P168" s="6"/>
      <c r="Q168" s="6"/>
      <c r="R168" s="6"/>
      <c r="S168" s="6"/>
    </row>
    <row r="169" spans="2:19" ht="15.75" customHeight="1" x14ac:dyDescent="0.2">
      <c r="B169" s="5"/>
      <c r="D169" s="5"/>
      <c r="H169" s="6"/>
      <c r="I169" s="6"/>
      <c r="J169" s="6"/>
      <c r="K169" s="6"/>
      <c r="L169" s="6"/>
      <c r="M169" s="6"/>
      <c r="N169" s="6"/>
      <c r="O169" s="6"/>
      <c r="P169" s="6"/>
      <c r="Q169" s="6"/>
      <c r="R169" s="6"/>
      <c r="S169" s="6"/>
    </row>
    <row r="170" spans="2:19" ht="15.75" customHeight="1" x14ac:dyDescent="0.2">
      <c r="B170" s="5"/>
      <c r="D170" s="5"/>
      <c r="H170" s="6"/>
      <c r="I170" s="6"/>
      <c r="J170" s="6"/>
      <c r="K170" s="6"/>
      <c r="L170" s="6"/>
      <c r="M170" s="6"/>
      <c r="N170" s="6"/>
      <c r="O170" s="6"/>
      <c r="P170" s="6"/>
      <c r="Q170" s="6"/>
      <c r="R170" s="6"/>
      <c r="S170" s="6"/>
    </row>
    <row r="171" spans="2:19" ht="15.75" customHeight="1" x14ac:dyDescent="0.2">
      <c r="B171" s="5"/>
      <c r="D171" s="5"/>
      <c r="H171" s="6"/>
      <c r="I171" s="6"/>
      <c r="J171" s="6"/>
      <c r="K171" s="6"/>
      <c r="L171" s="6"/>
      <c r="M171" s="6"/>
      <c r="N171" s="6"/>
      <c r="O171" s="6"/>
      <c r="P171" s="6"/>
      <c r="Q171" s="6"/>
      <c r="R171" s="6"/>
      <c r="S171" s="6"/>
    </row>
    <row r="172" spans="2:19" ht="15.75" customHeight="1" x14ac:dyDescent="0.2">
      <c r="B172" s="5"/>
      <c r="D172" s="5"/>
      <c r="H172" s="6"/>
      <c r="I172" s="6"/>
      <c r="J172" s="6"/>
      <c r="K172" s="6"/>
      <c r="L172" s="6"/>
      <c r="M172" s="6"/>
      <c r="N172" s="6"/>
      <c r="O172" s="6"/>
      <c r="P172" s="6"/>
      <c r="Q172" s="6"/>
      <c r="R172" s="6"/>
      <c r="S172" s="6"/>
    </row>
    <row r="173" spans="2:19" ht="15.75" customHeight="1" x14ac:dyDescent="0.2">
      <c r="B173" s="5"/>
      <c r="D173" s="5"/>
      <c r="H173" s="6"/>
      <c r="I173" s="6"/>
      <c r="J173" s="6"/>
      <c r="K173" s="6"/>
      <c r="L173" s="6"/>
      <c r="M173" s="6"/>
      <c r="N173" s="6"/>
      <c r="O173" s="6"/>
      <c r="P173" s="6"/>
      <c r="Q173" s="6"/>
      <c r="R173" s="6"/>
      <c r="S173" s="6"/>
    </row>
    <row r="174" spans="2:19" ht="15.75" customHeight="1" x14ac:dyDescent="0.2">
      <c r="B174" s="5"/>
      <c r="D174" s="5"/>
      <c r="H174" s="6"/>
      <c r="I174" s="6"/>
      <c r="J174" s="6"/>
      <c r="K174" s="6"/>
      <c r="L174" s="6"/>
      <c r="M174" s="6"/>
      <c r="N174" s="6"/>
      <c r="O174" s="6"/>
      <c r="P174" s="6"/>
      <c r="Q174" s="6"/>
      <c r="R174" s="6"/>
      <c r="S174" s="6"/>
    </row>
    <row r="175" spans="2:19" ht="15.75" customHeight="1" x14ac:dyDescent="0.2">
      <c r="B175" s="5"/>
      <c r="D175" s="5"/>
      <c r="H175" s="6"/>
      <c r="I175" s="6"/>
      <c r="J175" s="6"/>
      <c r="K175" s="6"/>
      <c r="L175" s="6"/>
      <c r="M175" s="6"/>
      <c r="N175" s="6"/>
      <c r="O175" s="6"/>
      <c r="P175" s="6"/>
      <c r="Q175" s="6"/>
      <c r="R175" s="6"/>
      <c r="S175" s="6"/>
    </row>
    <row r="176" spans="2:19" ht="15.75" customHeight="1" x14ac:dyDescent="0.2">
      <c r="B176" s="5"/>
      <c r="D176" s="5"/>
      <c r="H176" s="6"/>
      <c r="I176" s="6"/>
      <c r="J176" s="6"/>
      <c r="K176" s="6"/>
      <c r="L176" s="6"/>
      <c r="M176" s="6"/>
      <c r="N176" s="6"/>
      <c r="O176" s="6"/>
      <c r="P176" s="6"/>
      <c r="Q176" s="6"/>
      <c r="R176" s="6"/>
      <c r="S176" s="6"/>
    </row>
    <row r="177" spans="2:19" ht="15.75" customHeight="1" x14ac:dyDescent="0.2">
      <c r="B177" s="5"/>
      <c r="D177" s="5"/>
      <c r="H177" s="6"/>
      <c r="I177" s="6"/>
      <c r="J177" s="6"/>
      <c r="K177" s="6"/>
      <c r="L177" s="6"/>
      <c r="M177" s="6"/>
      <c r="N177" s="6"/>
      <c r="O177" s="6"/>
      <c r="P177" s="6"/>
      <c r="Q177" s="6"/>
      <c r="R177" s="6"/>
      <c r="S177" s="6"/>
    </row>
    <row r="178" spans="2:19" ht="15.75" customHeight="1" x14ac:dyDescent="0.2">
      <c r="B178" s="5"/>
      <c r="D178" s="5"/>
      <c r="H178" s="6"/>
      <c r="I178" s="6"/>
      <c r="J178" s="6"/>
      <c r="K178" s="6"/>
      <c r="L178" s="6"/>
      <c r="M178" s="6"/>
      <c r="N178" s="6"/>
      <c r="O178" s="6"/>
      <c r="P178" s="6"/>
      <c r="Q178" s="6"/>
      <c r="R178" s="6"/>
      <c r="S178" s="6"/>
    </row>
    <row r="179" spans="2:19" ht="15.75" customHeight="1" x14ac:dyDescent="0.2">
      <c r="B179" s="5"/>
      <c r="D179" s="5"/>
      <c r="H179" s="6"/>
      <c r="I179" s="6"/>
      <c r="J179" s="6"/>
      <c r="K179" s="6"/>
      <c r="L179" s="6"/>
      <c r="M179" s="6"/>
      <c r="N179" s="6"/>
      <c r="O179" s="6"/>
      <c r="P179" s="6"/>
      <c r="Q179" s="6"/>
      <c r="R179" s="6"/>
      <c r="S179" s="6"/>
    </row>
    <row r="180" spans="2:19" ht="15.75" customHeight="1" x14ac:dyDescent="0.2">
      <c r="B180" s="5"/>
      <c r="D180" s="5"/>
      <c r="H180" s="6"/>
      <c r="I180" s="6"/>
      <c r="J180" s="6"/>
      <c r="K180" s="6"/>
      <c r="L180" s="6"/>
      <c r="M180" s="6"/>
      <c r="N180" s="6"/>
      <c r="O180" s="6"/>
      <c r="P180" s="6"/>
      <c r="Q180" s="6"/>
      <c r="R180" s="6"/>
      <c r="S180" s="6"/>
    </row>
    <row r="181" spans="2:19" ht="15.75" customHeight="1" x14ac:dyDescent="0.2">
      <c r="B181" s="5"/>
      <c r="D181" s="5"/>
      <c r="H181" s="6"/>
      <c r="I181" s="6"/>
      <c r="J181" s="6"/>
      <c r="K181" s="6"/>
      <c r="L181" s="6"/>
      <c r="M181" s="6"/>
      <c r="N181" s="6"/>
      <c r="O181" s="6"/>
      <c r="P181" s="6"/>
      <c r="Q181" s="6"/>
      <c r="R181" s="6"/>
      <c r="S181" s="6"/>
    </row>
    <row r="182" spans="2:19" ht="15.75" customHeight="1" x14ac:dyDescent="0.2">
      <c r="B182" s="5"/>
      <c r="D182" s="5"/>
      <c r="H182" s="6"/>
      <c r="I182" s="6"/>
      <c r="J182" s="6"/>
      <c r="K182" s="6"/>
      <c r="L182" s="6"/>
      <c r="M182" s="6"/>
      <c r="N182" s="6"/>
      <c r="O182" s="6"/>
      <c r="P182" s="6"/>
      <c r="Q182" s="6"/>
      <c r="R182" s="6"/>
      <c r="S182" s="6"/>
    </row>
    <row r="183" spans="2:19" ht="15.75" customHeight="1" x14ac:dyDescent="0.2">
      <c r="B183" s="5"/>
      <c r="D183" s="5"/>
      <c r="H183" s="6"/>
      <c r="I183" s="6"/>
      <c r="J183" s="6"/>
      <c r="K183" s="6"/>
      <c r="L183" s="6"/>
      <c r="M183" s="6"/>
      <c r="N183" s="6"/>
      <c r="O183" s="6"/>
      <c r="P183" s="6"/>
      <c r="Q183" s="6"/>
      <c r="R183" s="6"/>
      <c r="S183" s="6"/>
    </row>
    <row r="184" spans="2:19" ht="15.75" customHeight="1" x14ac:dyDescent="0.2">
      <c r="B184" s="5"/>
      <c r="D184" s="5"/>
      <c r="H184" s="6"/>
      <c r="I184" s="6"/>
      <c r="J184" s="6"/>
      <c r="K184" s="6"/>
      <c r="L184" s="6"/>
      <c r="M184" s="6"/>
      <c r="N184" s="6"/>
      <c r="O184" s="6"/>
      <c r="P184" s="6"/>
      <c r="Q184" s="6"/>
      <c r="R184" s="6"/>
      <c r="S184" s="6"/>
    </row>
    <row r="185" spans="2:19" ht="15.75" customHeight="1" x14ac:dyDescent="0.2">
      <c r="B185" s="5"/>
      <c r="D185" s="5"/>
      <c r="H185" s="6"/>
      <c r="I185" s="6"/>
      <c r="J185" s="6"/>
      <c r="K185" s="6"/>
      <c r="L185" s="6"/>
      <c r="M185" s="6"/>
      <c r="N185" s="6"/>
      <c r="O185" s="6"/>
      <c r="P185" s="6"/>
      <c r="Q185" s="6"/>
      <c r="R185" s="6"/>
      <c r="S185" s="6"/>
    </row>
    <row r="186" spans="2:19" ht="15.75" customHeight="1" x14ac:dyDescent="0.2">
      <c r="B186" s="5"/>
      <c r="D186" s="5"/>
      <c r="H186" s="6"/>
      <c r="I186" s="6"/>
      <c r="J186" s="6"/>
      <c r="K186" s="6"/>
      <c r="L186" s="6"/>
      <c r="M186" s="6"/>
      <c r="N186" s="6"/>
      <c r="O186" s="6"/>
      <c r="P186" s="6"/>
      <c r="Q186" s="6"/>
      <c r="R186" s="6"/>
      <c r="S186" s="6"/>
    </row>
    <row r="187" spans="2:19" ht="15.75" customHeight="1" x14ac:dyDescent="0.2">
      <c r="B187" s="5"/>
      <c r="D187" s="5"/>
      <c r="H187" s="6"/>
      <c r="I187" s="6"/>
      <c r="J187" s="6"/>
      <c r="K187" s="6"/>
      <c r="L187" s="6"/>
      <c r="M187" s="6"/>
      <c r="N187" s="6"/>
      <c r="O187" s="6"/>
      <c r="P187" s="6"/>
      <c r="Q187" s="6"/>
      <c r="R187" s="6"/>
      <c r="S187" s="6"/>
    </row>
    <row r="188" spans="2:19" ht="15.75" customHeight="1" x14ac:dyDescent="0.2">
      <c r="B188" s="5"/>
      <c r="D188" s="5"/>
      <c r="H188" s="6"/>
      <c r="I188" s="6"/>
      <c r="J188" s="6"/>
      <c r="K188" s="6"/>
      <c r="L188" s="6"/>
      <c r="M188" s="6"/>
      <c r="N188" s="6"/>
      <c r="O188" s="6"/>
      <c r="P188" s="6"/>
      <c r="Q188" s="6"/>
      <c r="R188" s="6"/>
      <c r="S188" s="6"/>
    </row>
    <row r="189" spans="2:19" ht="15.75" customHeight="1" x14ac:dyDescent="0.2">
      <c r="B189" s="5"/>
      <c r="D189" s="5"/>
      <c r="H189" s="6"/>
      <c r="I189" s="6"/>
      <c r="J189" s="6"/>
      <c r="K189" s="6"/>
      <c r="L189" s="6"/>
      <c r="M189" s="6"/>
      <c r="N189" s="6"/>
      <c r="O189" s="6"/>
      <c r="P189" s="6"/>
      <c r="Q189" s="6"/>
      <c r="R189" s="6"/>
      <c r="S189" s="6"/>
    </row>
    <row r="190" spans="2:19" ht="15.75" customHeight="1" x14ac:dyDescent="0.2">
      <c r="B190" s="5"/>
      <c r="D190" s="5"/>
      <c r="H190" s="6"/>
      <c r="I190" s="6"/>
      <c r="J190" s="6"/>
      <c r="K190" s="6"/>
      <c r="L190" s="6"/>
      <c r="M190" s="6"/>
      <c r="N190" s="6"/>
      <c r="O190" s="6"/>
      <c r="P190" s="6"/>
      <c r="Q190" s="6"/>
      <c r="R190" s="6"/>
      <c r="S190" s="6"/>
    </row>
    <row r="191" spans="2:19" ht="15.75" customHeight="1" x14ac:dyDescent="0.2">
      <c r="B191" s="5"/>
      <c r="D191" s="5"/>
      <c r="H191" s="6"/>
      <c r="I191" s="6"/>
      <c r="J191" s="6"/>
      <c r="K191" s="6"/>
      <c r="L191" s="6"/>
      <c r="M191" s="6"/>
      <c r="N191" s="6"/>
      <c r="O191" s="6"/>
      <c r="P191" s="6"/>
      <c r="Q191" s="6"/>
      <c r="R191" s="6"/>
      <c r="S191" s="6"/>
    </row>
    <row r="192" spans="2:19" ht="15.75" customHeight="1" x14ac:dyDescent="0.2">
      <c r="B192" s="5"/>
      <c r="D192" s="5"/>
      <c r="H192" s="6"/>
      <c r="I192" s="6"/>
      <c r="J192" s="6"/>
      <c r="K192" s="6"/>
      <c r="L192" s="6"/>
      <c r="M192" s="6"/>
      <c r="N192" s="6"/>
      <c r="O192" s="6"/>
      <c r="P192" s="6"/>
      <c r="Q192" s="6"/>
      <c r="R192" s="6"/>
      <c r="S192" s="6"/>
    </row>
    <row r="193" spans="2:19" ht="15.75" customHeight="1" x14ac:dyDescent="0.2">
      <c r="B193" s="5"/>
      <c r="D193" s="5"/>
      <c r="H193" s="6"/>
      <c r="I193" s="6"/>
      <c r="J193" s="6"/>
      <c r="K193" s="6"/>
      <c r="L193" s="6"/>
      <c r="M193" s="6"/>
      <c r="N193" s="6"/>
      <c r="O193" s="6"/>
      <c r="P193" s="6"/>
      <c r="Q193" s="6"/>
      <c r="R193" s="6"/>
      <c r="S193" s="6"/>
    </row>
    <row r="194" spans="2:19" ht="15.75" customHeight="1" x14ac:dyDescent="0.2">
      <c r="B194" s="5"/>
      <c r="D194" s="5"/>
      <c r="H194" s="6"/>
      <c r="I194" s="6"/>
      <c r="J194" s="6"/>
      <c r="K194" s="6"/>
      <c r="L194" s="6"/>
      <c r="M194" s="6"/>
      <c r="N194" s="6"/>
      <c r="O194" s="6"/>
      <c r="P194" s="6"/>
      <c r="Q194" s="6"/>
      <c r="R194" s="6"/>
      <c r="S194" s="6"/>
    </row>
    <row r="195" spans="2:19" ht="15.75" customHeight="1" x14ac:dyDescent="0.2">
      <c r="B195" s="5"/>
      <c r="D195" s="5"/>
      <c r="H195" s="6"/>
      <c r="I195" s="6"/>
      <c r="J195" s="6"/>
      <c r="K195" s="6"/>
      <c r="L195" s="6"/>
      <c r="M195" s="6"/>
      <c r="N195" s="6"/>
      <c r="O195" s="6"/>
      <c r="P195" s="6"/>
      <c r="Q195" s="6"/>
      <c r="R195" s="6"/>
      <c r="S195" s="6"/>
    </row>
    <row r="196" spans="2:19" ht="15.75" customHeight="1" x14ac:dyDescent="0.2">
      <c r="B196" s="5"/>
      <c r="D196" s="5"/>
      <c r="H196" s="6"/>
      <c r="I196" s="6"/>
      <c r="J196" s="6"/>
      <c r="K196" s="6"/>
      <c r="L196" s="6"/>
      <c r="M196" s="6"/>
      <c r="N196" s="6"/>
      <c r="O196" s="6"/>
      <c r="P196" s="6"/>
      <c r="Q196" s="6"/>
      <c r="R196" s="6"/>
      <c r="S196" s="6"/>
    </row>
    <row r="197" spans="2:19" ht="15.75" customHeight="1" x14ac:dyDescent="0.2">
      <c r="B197" s="5"/>
      <c r="D197" s="5"/>
      <c r="H197" s="6"/>
      <c r="I197" s="6"/>
      <c r="J197" s="6"/>
      <c r="K197" s="6"/>
      <c r="L197" s="6"/>
      <c r="M197" s="6"/>
      <c r="N197" s="6"/>
      <c r="O197" s="6"/>
      <c r="P197" s="6"/>
      <c r="Q197" s="6"/>
      <c r="R197" s="6"/>
      <c r="S197" s="6"/>
    </row>
    <row r="198" spans="2:19" ht="15.75" customHeight="1" x14ac:dyDescent="0.2">
      <c r="B198" s="5"/>
      <c r="D198" s="5"/>
      <c r="H198" s="6"/>
      <c r="I198" s="6"/>
      <c r="J198" s="6"/>
      <c r="K198" s="6"/>
      <c r="L198" s="6"/>
      <c r="M198" s="6"/>
      <c r="N198" s="6"/>
      <c r="O198" s="6"/>
      <c r="P198" s="6"/>
      <c r="Q198" s="6"/>
      <c r="R198" s="6"/>
      <c r="S198" s="6"/>
    </row>
    <row r="199" spans="2:19" ht="15.75" customHeight="1" x14ac:dyDescent="0.2">
      <c r="B199" s="5"/>
      <c r="D199" s="5"/>
      <c r="H199" s="6"/>
      <c r="I199" s="6"/>
      <c r="J199" s="6"/>
      <c r="K199" s="6"/>
      <c r="L199" s="6"/>
      <c r="M199" s="6"/>
      <c r="N199" s="6"/>
      <c r="O199" s="6"/>
      <c r="P199" s="6"/>
      <c r="Q199" s="6"/>
      <c r="R199" s="6"/>
      <c r="S199" s="6"/>
    </row>
    <row r="200" spans="2:19" ht="15.75" customHeight="1" x14ac:dyDescent="0.2">
      <c r="B200" s="5"/>
      <c r="D200" s="5"/>
      <c r="H200" s="6"/>
      <c r="I200" s="6"/>
      <c r="J200" s="6"/>
      <c r="K200" s="6"/>
      <c r="L200" s="6"/>
      <c r="M200" s="6"/>
      <c r="N200" s="6"/>
      <c r="O200" s="6"/>
      <c r="P200" s="6"/>
      <c r="Q200" s="6"/>
      <c r="R200" s="6"/>
      <c r="S200" s="6"/>
    </row>
    <row r="201" spans="2:19" ht="15.75" customHeight="1" x14ac:dyDescent="0.2">
      <c r="B201" s="5"/>
      <c r="D201" s="5"/>
      <c r="H201" s="6"/>
      <c r="I201" s="6"/>
      <c r="J201" s="6"/>
      <c r="K201" s="6"/>
      <c r="L201" s="6"/>
      <c r="M201" s="6"/>
      <c r="N201" s="6"/>
      <c r="O201" s="6"/>
      <c r="P201" s="6"/>
      <c r="Q201" s="6"/>
      <c r="R201" s="6"/>
      <c r="S201" s="6"/>
    </row>
    <row r="202" spans="2:19" ht="15.75" customHeight="1" x14ac:dyDescent="0.2">
      <c r="B202" s="5"/>
      <c r="D202" s="5"/>
      <c r="H202" s="6"/>
      <c r="I202" s="6"/>
      <c r="J202" s="6"/>
      <c r="K202" s="6"/>
      <c r="L202" s="6"/>
      <c r="M202" s="6"/>
      <c r="N202" s="6"/>
      <c r="O202" s="6"/>
      <c r="P202" s="6"/>
      <c r="Q202" s="6"/>
      <c r="R202" s="6"/>
      <c r="S202" s="6"/>
    </row>
    <row r="203" spans="2:19" ht="15.75" customHeight="1" x14ac:dyDescent="0.2">
      <c r="B203" s="5"/>
      <c r="D203" s="5"/>
      <c r="H203" s="6"/>
      <c r="I203" s="6"/>
      <c r="J203" s="6"/>
      <c r="K203" s="6"/>
      <c r="L203" s="6"/>
      <c r="M203" s="6"/>
      <c r="N203" s="6"/>
      <c r="O203" s="6"/>
      <c r="P203" s="6"/>
      <c r="Q203" s="6"/>
      <c r="R203" s="6"/>
      <c r="S203" s="6"/>
    </row>
    <row r="204" spans="2:19" ht="15.75" customHeight="1" x14ac:dyDescent="0.2">
      <c r="B204" s="5"/>
      <c r="D204" s="5"/>
      <c r="H204" s="6"/>
      <c r="I204" s="6"/>
      <c r="J204" s="6"/>
      <c r="K204" s="6"/>
      <c r="L204" s="6"/>
      <c r="M204" s="6"/>
      <c r="N204" s="6"/>
      <c r="O204" s="6"/>
      <c r="P204" s="6"/>
      <c r="Q204" s="6"/>
      <c r="R204" s="6"/>
      <c r="S204" s="6"/>
    </row>
    <row r="205" spans="2:19" ht="15.75" customHeight="1" x14ac:dyDescent="0.2">
      <c r="B205" s="5"/>
      <c r="D205" s="5"/>
      <c r="H205" s="6"/>
      <c r="I205" s="6"/>
      <c r="J205" s="6"/>
      <c r="K205" s="6"/>
      <c r="L205" s="6"/>
      <c r="M205" s="6"/>
      <c r="N205" s="6"/>
      <c r="O205" s="6"/>
      <c r="P205" s="6"/>
      <c r="Q205" s="6"/>
      <c r="R205" s="6"/>
      <c r="S205" s="6"/>
    </row>
    <row r="206" spans="2:19" ht="15.75" customHeight="1" x14ac:dyDescent="0.2">
      <c r="B206" s="5"/>
      <c r="D206" s="5"/>
      <c r="H206" s="6"/>
      <c r="I206" s="6"/>
      <c r="J206" s="6"/>
      <c r="K206" s="6"/>
      <c r="L206" s="6"/>
      <c r="M206" s="6"/>
      <c r="N206" s="6"/>
      <c r="O206" s="6"/>
      <c r="P206" s="6"/>
      <c r="Q206" s="6"/>
      <c r="R206" s="6"/>
      <c r="S206" s="6"/>
    </row>
    <row r="207" spans="2:19" ht="15.75" customHeight="1" x14ac:dyDescent="0.2">
      <c r="B207" s="5"/>
      <c r="D207" s="5"/>
      <c r="H207" s="6"/>
      <c r="I207" s="6"/>
      <c r="J207" s="6"/>
      <c r="K207" s="6"/>
      <c r="L207" s="6"/>
      <c r="M207" s="6"/>
      <c r="N207" s="6"/>
      <c r="O207" s="6"/>
      <c r="P207" s="6"/>
      <c r="Q207" s="6"/>
      <c r="R207" s="6"/>
      <c r="S207" s="6"/>
    </row>
    <row r="208" spans="2:19" ht="15.75" customHeight="1" x14ac:dyDescent="0.2">
      <c r="B208" s="5"/>
      <c r="D208" s="5"/>
      <c r="H208" s="6"/>
      <c r="I208" s="6"/>
      <c r="J208" s="6"/>
      <c r="K208" s="6"/>
      <c r="L208" s="6"/>
      <c r="M208" s="6"/>
      <c r="N208" s="6"/>
      <c r="O208" s="6"/>
      <c r="P208" s="6"/>
      <c r="Q208" s="6"/>
      <c r="R208" s="6"/>
      <c r="S208" s="6"/>
    </row>
    <row r="209" spans="2:19" ht="15.75" customHeight="1" x14ac:dyDescent="0.2">
      <c r="B209" s="5"/>
      <c r="D209" s="5"/>
      <c r="H209" s="6"/>
      <c r="I209" s="6"/>
      <c r="J209" s="6"/>
      <c r="K209" s="6"/>
      <c r="L209" s="6"/>
      <c r="M209" s="6"/>
      <c r="N209" s="6"/>
      <c r="O209" s="6"/>
      <c r="P209" s="6"/>
      <c r="Q209" s="6"/>
      <c r="R209" s="6"/>
      <c r="S209" s="6"/>
    </row>
    <row r="210" spans="2:19" ht="15.75" customHeight="1" x14ac:dyDescent="0.2">
      <c r="B210" s="5"/>
      <c r="D210" s="5"/>
      <c r="H210" s="6"/>
      <c r="I210" s="6"/>
      <c r="J210" s="6"/>
      <c r="K210" s="6"/>
      <c r="L210" s="6"/>
      <c r="M210" s="6"/>
      <c r="N210" s="6"/>
      <c r="O210" s="6"/>
      <c r="P210" s="6"/>
      <c r="Q210" s="6"/>
      <c r="R210" s="6"/>
      <c r="S210" s="6"/>
    </row>
    <row r="211" spans="2:19" ht="15.75" customHeight="1" x14ac:dyDescent="0.2">
      <c r="B211" s="5"/>
      <c r="D211" s="5"/>
      <c r="H211" s="6"/>
      <c r="I211" s="6"/>
      <c r="J211" s="6"/>
      <c r="K211" s="6"/>
      <c r="L211" s="6"/>
      <c r="M211" s="6"/>
      <c r="N211" s="6"/>
      <c r="O211" s="6"/>
      <c r="P211" s="6"/>
      <c r="Q211" s="6"/>
      <c r="R211" s="6"/>
      <c r="S211" s="6"/>
    </row>
    <row r="212" spans="2:19" ht="15.75" customHeight="1" x14ac:dyDescent="0.2">
      <c r="B212" s="5"/>
      <c r="D212" s="5"/>
      <c r="H212" s="6"/>
      <c r="I212" s="6"/>
      <c r="J212" s="6"/>
      <c r="K212" s="6"/>
      <c r="L212" s="6"/>
      <c r="M212" s="6"/>
      <c r="N212" s="6"/>
      <c r="O212" s="6"/>
      <c r="P212" s="6"/>
      <c r="Q212" s="6"/>
      <c r="R212" s="6"/>
      <c r="S212" s="6"/>
    </row>
    <row r="213" spans="2:19" ht="15.75" customHeight="1" x14ac:dyDescent="0.2">
      <c r="B213" s="5"/>
      <c r="D213" s="5"/>
      <c r="H213" s="6"/>
      <c r="I213" s="6"/>
      <c r="J213" s="6"/>
      <c r="K213" s="6"/>
      <c r="L213" s="6"/>
      <c r="M213" s="6"/>
      <c r="N213" s="6"/>
      <c r="O213" s="6"/>
      <c r="P213" s="6"/>
      <c r="Q213" s="6"/>
      <c r="R213" s="6"/>
      <c r="S213" s="6"/>
    </row>
    <row r="214" spans="2:19" ht="15.75" customHeight="1" x14ac:dyDescent="0.2">
      <c r="B214" s="5"/>
      <c r="D214" s="5"/>
      <c r="H214" s="6"/>
      <c r="I214" s="6"/>
      <c r="J214" s="6"/>
      <c r="K214" s="6"/>
      <c r="L214" s="6"/>
      <c r="M214" s="6"/>
      <c r="N214" s="6"/>
      <c r="O214" s="6"/>
      <c r="P214" s="6"/>
      <c r="Q214" s="6"/>
      <c r="R214" s="6"/>
      <c r="S214" s="6"/>
    </row>
    <row r="215" spans="2:19" ht="15.75" customHeight="1" x14ac:dyDescent="0.2">
      <c r="B215" s="5"/>
      <c r="D215" s="5"/>
      <c r="H215" s="6"/>
      <c r="I215" s="6"/>
      <c r="J215" s="6"/>
      <c r="K215" s="6"/>
      <c r="L215" s="6"/>
      <c r="M215" s="6"/>
      <c r="N215" s="6"/>
      <c r="O215" s="6"/>
      <c r="P215" s="6"/>
      <c r="Q215" s="6"/>
      <c r="R215" s="6"/>
      <c r="S215" s="6"/>
    </row>
    <row r="216" spans="2:19" ht="15.75" customHeight="1" x14ac:dyDescent="0.2">
      <c r="B216" s="5"/>
      <c r="D216" s="5"/>
      <c r="H216" s="6"/>
      <c r="I216" s="6"/>
      <c r="J216" s="6"/>
      <c r="K216" s="6"/>
      <c r="L216" s="6"/>
      <c r="M216" s="6"/>
      <c r="N216" s="6"/>
      <c r="O216" s="6"/>
      <c r="P216" s="6"/>
      <c r="Q216" s="6"/>
      <c r="R216" s="6"/>
      <c r="S216" s="6"/>
    </row>
    <row r="217" spans="2:19" ht="15.75" customHeight="1" x14ac:dyDescent="0.2">
      <c r="B217" s="5"/>
      <c r="D217" s="5"/>
      <c r="H217" s="6"/>
      <c r="I217" s="6"/>
      <c r="J217" s="6"/>
      <c r="K217" s="6"/>
      <c r="L217" s="6"/>
      <c r="M217" s="6"/>
      <c r="N217" s="6"/>
      <c r="O217" s="6"/>
      <c r="P217" s="6"/>
      <c r="Q217" s="6"/>
      <c r="R217" s="6"/>
      <c r="S217" s="6"/>
    </row>
    <row r="218" spans="2:19" ht="15.75" customHeight="1" x14ac:dyDescent="0.2">
      <c r="B218" s="5"/>
      <c r="D218" s="5"/>
      <c r="H218" s="6"/>
      <c r="I218" s="6"/>
      <c r="J218" s="6"/>
      <c r="K218" s="6"/>
      <c r="L218" s="6"/>
      <c r="M218" s="6"/>
      <c r="N218" s="6"/>
      <c r="O218" s="6"/>
      <c r="P218" s="6"/>
      <c r="Q218" s="6"/>
      <c r="R218" s="6"/>
      <c r="S218" s="6"/>
    </row>
    <row r="219" spans="2:19" ht="15.75" customHeight="1" x14ac:dyDescent="0.2">
      <c r="B219" s="5"/>
      <c r="D219" s="5"/>
      <c r="H219" s="6"/>
      <c r="I219" s="6"/>
      <c r="J219" s="6"/>
      <c r="K219" s="6"/>
      <c r="L219" s="6"/>
      <c r="M219" s="6"/>
      <c r="N219" s="6"/>
      <c r="O219" s="6"/>
      <c r="P219" s="6"/>
      <c r="Q219" s="6"/>
      <c r="R219" s="6"/>
      <c r="S219" s="6"/>
    </row>
    <row r="220" spans="2:19" ht="15.75" customHeight="1" x14ac:dyDescent="0.2">
      <c r="B220" s="5"/>
      <c r="D220" s="5"/>
      <c r="H220" s="6"/>
      <c r="I220" s="6"/>
      <c r="J220" s="6"/>
      <c r="K220" s="6"/>
      <c r="L220" s="6"/>
      <c r="M220" s="6"/>
      <c r="N220" s="6"/>
      <c r="O220" s="6"/>
      <c r="P220" s="6"/>
      <c r="Q220" s="6"/>
      <c r="R220" s="6"/>
      <c r="S220" s="6"/>
    </row>
    <row r="221" spans="2:19" ht="15.75" customHeight="1" x14ac:dyDescent="0.2">
      <c r="B221" s="5"/>
      <c r="D221" s="5"/>
      <c r="H221" s="6"/>
      <c r="I221" s="6"/>
      <c r="J221" s="6"/>
      <c r="K221" s="6"/>
      <c r="L221" s="6"/>
      <c r="M221" s="6"/>
      <c r="N221" s="6"/>
      <c r="O221" s="6"/>
      <c r="P221" s="6"/>
      <c r="Q221" s="6"/>
      <c r="R221" s="6"/>
      <c r="S221" s="6"/>
    </row>
    <row r="222" spans="2:19" ht="15.75" customHeight="1" x14ac:dyDescent="0.2">
      <c r="B222" s="5"/>
      <c r="D222" s="5"/>
      <c r="H222" s="6"/>
      <c r="I222" s="6"/>
      <c r="J222" s="6"/>
      <c r="K222" s="6"/>
      <c r="L222" s="6"/>
      <c r="M222" s="6"/>
      <c r="N222" s="6"/>
      <c r="O222" s="6"/>
      <c r="P222" s="6"/>
      <c r="Q222" s="6"/>
      <c r="R222" s="6"/>
      <c r="S222" s="6"/>
    </row>
    <row r="223" spans="2:19" ht="15.75" customHeight="1" x14ac:dyDescent="0.2">
      <c r="B223" s="5"/>
      <c r="D223" s="5"/>
      <c r="H223" s="6"/>
      <c r="I223" s="6"/>
      <c r="J223" s="6"/>
      <c r="K223" s="6"/>
      <c r="L223" s="6"/>
      <c r="M223" s="6"/>
      <c r="N223" s="6"/>
      <c r="O223" s="6"/>
      <c r="P223" s="6"/>
      <c r="Q223" s="6"/>
      <c r="R223" s="6"/>
      <c r="S223" s="6"/>
    </row>
    <row r="224" spans="2:19" ht="15.75" customHeight="1" x14ac:dyDescent="0.2">
      <c r="B224" s="5"/>
      <c r="D224" s="5"/>
      <c r="H224" s="6"/>
      <c r="I224" s="6"/>
      <c r="J224" s="6"/>
      <c r="K224" s="6"/>
      <c r="L224" s="6"/>
      <c r="M224" s="6"/>
      <c r="N224" s="6"/>
      <c r="O224" s="6"/>
      <c r="P224" s="6"/>
      <c r="Q224" s="6"/>
      <c r="R224" s="6"/>
      <c r="S224" s="6"/>
    </row>
    <row r="225" spans="2:19" ht="15.75" customHeight="1" x14ac:dyDescent="0.2">
      <c r="B225" s="5"/>
      <c r="D225" s="5"/>
      <c r="H225" s="6"/>
      <c r="I225" s="6"/>
      <c r="J225" s="6"/>
      <c r="K225" s="6"/>
      <c r="L225" s="6"/>
      <c r="M225" s="6"/>
      <c r="N225" s="6"/>
      <c r="O225" s="6"/>
      <c r="P225" s="6"/>
      <c r="Q225" s="6"/>
      <c r="R225" s="6"/>
      <c r="S225" s="6"/>
    </row>
    <row r="226" spans="2:19" ht="15.75" customHeight="1" x14ac:dyDescent="0.2">
      <c r="B226" s="5"/>
      <c r="D226" s="5"/>
      <c r="H226" s="6"/>
      <c r="I226" s="6"/>
      <c r="J226" s="6"/>
      <c r="K226" s="6"/>
      <c r="L226" s="6"/>
      <c r="M226" s="6"/>
      <c r="N226" s="6"/>
      <c r="O226" s="6"/>
      <c r="P226" s="6"/>
      <c r="Q226" s="6"/>
      <c r="R226" s="6"/>
      <c r="S226" s="6"/>
    </row>
    <row r="227" spans="2:19" ht="15.75" customHeight="1" x14ac:dyDescent="0.2">
      <c r="B227" s="5"/>
      <c r="D227" s="5"/>
      <c r="H227" s="6"/>
      <c r="I227" s="6"/>
      <c r="J227" s="6"/>
      <c r="K227" s="6"/>
      <c r="L227" s="6"/>
      <c r="M227" s="6"/>
      <c r="N227" s="6"/>
      <c r="O227" s="6"/>
      <c r="P227" s="6"/>
      <c r="Q227" s="6"/>
      <c r="R227" s="6"/>
      <c r="S227" s="6"/>
    </row>
    <row r="228" spans="2:19" ht="15.75" customHeight="1" x14ac:dyDescent="0.2">
      <c r="B228" s="5"/>
      <c r="D228" s="5"/>
      <c r="H228" s="6"/>
      <c r="I228" s="6"/>
      <c r="J228" s="6"/>
      <c r="K228" s="6"/>
      <c r="L228" s="6"/>
      <c r="M228" s="6"/>
      <c r="N228" s="6"/>
      <c r="O228" s="6"/>
      <c r="P228" s="6"/>
      <c r="Q228" s="6"/>
      <c r="R228" s="6"/>
      <c r="S228" s="6"/>
    </row>
    <row r="229" spans="2:19" ht="15.75" customHeight="1" x14ac:dyDescent="0.2">
      <c r="B229" s="5"/>
      <c r="D229" s="5"/>
      <c r="H229" s="6"/>
      <c r="I229" s="6"/>
      <c r="J229" s="6"/>
      <c r="K229" s="6"/>
      <c r="L229" s="6"/>
      <c r="M229" s="6"/>
      <c r="N229" s="6"/>
      <c r="O229" s="6"/>
      <c r="P229" s="6"/>
      <c r="Q229" s="6"/>
      <c r="R229" s="6"/>
      <c r="S229" s="6"/>
    </row>
    <row r="230" spans="2:19" ht="15.75" customHeight="1" x14ac:dyDescent="0.2">
      <c r="B230" s="5"/>
      <c r="D230" s="5"/>
      <c r="H230" s="6"/>
      <c r="I230" s="6"/>
      <c r="J230" s="6"/>
      <c r="K230" s="6"/>
      <c r="L230" s="6"/>
      <c r="M230" s="6"/>
      <c r="N230" s="6"/>
      <c r="O230" s="6"/>
      <c r="P230" s="6"/>
      <c r="Q230" s="6"/>
      <c r="R230" s="6"/>
      <c r="S230" s="6"/>
    </row>
    <row r="231" spans="2:19" ht="15.75" customHeight="1" x14ac:dyDescent="0.2">
      <c r="B231" s="5"/>
      <c r="D231" s="5"/>
      <c r="H231" s="6"/>
      <c r="I231" s="6"/>
      <c r="J231" s="6"/>
      <c r="K231" s="6"/>
      <c r="L231" s="6"/>
      <c r="M231" s="6"/>
      <c r="N231" s="6"/>
      <c r="O231" s="6"/>
      <c r="P231" s="6"/>
      <c r="Q231" s="6"/>
      <c r="R231" s="6"/>
      <c r="S231" s="6"/>
    </row>
    <row r="232" spans="2:19" ht="15.75" customHeight="1" x14ac:dyDescent="0.2">
      <c r="B232" s="5"/>
      <c r="D232" s="5"/>
      <c r="H232" s="6"/>
      <c r="I232" s="6"/>
      <c r="J232" s="6"/>
      <c r="K232" s="6"/>
      <c r="L232" s="6"/>
      <c r="M232" s="6"/>
      <c r="N232" s="6"/>
      <c r="O232" s="6"/>
      <c r="P232" s="6"/>
      <c r="Q232" s="6"/>
      <c r="R232" s="6"/>
      <c r="S232" s="6"/>
    </row>
    <row r="233" spans="2:19" ht="15.75" customHeight="1" x14ac:dyDescent="0.2">
      <c r="B233" s="5"/>
      <c r="D233" s="5"/>
      <c r="H233" s="6"/>
      <c r="I233" s="6"/>
      <c r="J233" s="6"/>
      <c r="K233" s="6"/>
      <c r="L233" s="6"/>
      <c r="M233" s="6"/>
      <c r="N233" s="6"/>
      <c r="O233" s="6"/>
      <c r="P233" s="6"/>
      <c r="Q233" s="6"/>
      <c r="R233" s="6"/>
      <c r="S233" s="6"/>
    </row>
    <row r="234" spans="2:19" ht="15.75" customHeight="1" x14ac:dyDescent="0.2">
      <c r="B234" s="5"/>
      <c r="D234" s="5"/>
      <c r="H234" s="6"/>
      <c r="I234" s="6"/>
      <c r="J234" s="6"/>
      <c r="K234" s="6"/>
      <c r="L234" s="6"/>
      <c r="M234" s="6"/>
      <c r="N234" s="6"/>
      <c r="O234" s="6"/>
      <c r="P234" s="6"/>
      <c r="Q234" s="6"/>
      <c r="R234" s="6"/>
      <c r="S234" s="6"/>
    </row>
    <row r="235" spans="2:19" ht="15.75" customHeight="1" x14ac:dyDescent="0.2">
      <c r="B235" s="5"/>
      <c r="D235" s="5"/>
      <c r="H235" s="6"/>
      <c r="I235" s="6"/>
      <c r="J235" s="6"/>
      <c r="K235" s="6"/>
      <c r="L235" s="6"/>
      <c r="M235" s="6"/>
      <c r="N235" s="6"/>
      <c r="O235" s="6"/>
      <c r="P235" s="6"/>
      <c r="Q235" s="6"/>
      <c r="R235" s="6"/>
      <c r="S235" s="6"/>
    </row>
    <row r="236" spans="2:19" ht="15.75" customHeight="1" x14ac:dyDescent="0.2">
      <c r="B236" s="5"/>
      <c r="D236" s="5"/>
      <c r="H236" s="6"/>
      <c r="I236" s="6"/>
      <c r="J236" s="6"/>
      <c r="K236" s="6"/>
      <c r="L236" s="6"/>
      <c r="M236" s="6"/>
      <c r="N236" s="6"/>
      <c r="O236" s="6"/>
      <c r="P236" s="6"/>
      <c r="Q236" s="6"/>
      <c r="R236" s="6"/>
      <c r="S236" s="6"/>
    </row>
    <row r="237" spans="2:19" ht="15.75" customHeight="1" x14ac:dyDescent="0.2">
      <c r="B237" s="5"/>
      <c r="D237" s="5"/>
      <c r="H237" s="6"/>
      <c r="I237" s="6"/>
      <c r="J237" s="6"/>
      <c r="K237" s="6"/>
      <c r="L237" s="6"/>
      <c r="M237" s="6"/>
      <c r="N237" s="6"/>
      <c r="O237" s="6"/>
      <c r="P237" s="6"/>
      <c r="Q237" s="6"/>
      <c r="R237" s="6"/>
      <c r="S237" s="6"/>
    </row>
    <row r="238" spans="2:19" ht="15.75" customHeight="1" x14ac:dyDescent="0.2">
      <c r="B238" s="5"/>
      <c r="D238" s="5"/>
      <c r="H238" s="6"/>
      <c r="I238" s="6"/>
      <c r="J238" s="6"/>
      <c r="K238" s="6"/>
      <c r="L238" s="6"/>
      <c r="M238" s="6"/>
      <c r="N238" s="6"/>
      <c r="O238" s="6"/>
      <c r="P238" s="6"/>
      <c r="Q238" s="6"/>
      <c r="R238" s="6"/>
      <c r="S238" s="6"/>
    </row>
    <row r="239" spans="2:19" ht="15.75" customHeight="1" x14ac:dyDescent="0.2">
      <c r="B239" s="5"/>
      <c r="D239" s="5"/>
      <c r="H239" s="6"/>
      <c r="I239" s="6"/>
      <c r="J239" s="6"/>
      <c r="K239" s="6"/>
      <c r="L239" s="6"/>
      <c r="M239" s="6"/>
      <c r="N239" s="6"/>
      <c r="O239" s="6"/>
      <c r="P239" s="6"/>
      <c r="Q239" s="6"/>
      <c r="R239" s="6"/>
      <c r="S239" s="6"/>
    </row>
    <row r="240" spans="2:19" ht="15.75" customHeight="1" x14ac:dyDescent="0.2">
      <c r="B240" s="5"/>
      <c r="D240" s="5"/>
      <c r="H240" s="6"/>
      <c r="I240" s="6"/>
      <c r="J240" s="6"/>
      <c r="K240" s="6"/>
      <c r="L240" s="6"/>
      <c r="M240" s="6"/>
      <c r="N240" s="6"/>
      <c r="O240" s="6"/>
      <c r="P240" s="6"/>
      <c r="Q240" s="6"/>
      <c r="R240" s="6"/>
      <c r="S240" s="6"/>
    </row>
    <row r="241" spans="2:19" ht="15.75" customHeight="1" x14ac:dyDescent="0.2">
      <c r="B241" s="5"/>
      <c r="D241" s="5"/>
      <c r="H241" s="6"/>
      <c r="I241" s="6"/>
      <c r="J241" s="6"/>
      <c r="K241" s="6"/>
      <c r="L241" s="6"/>
      <c r="M241" s="6"/>
      <c r="N241" s="6"/>
      <c r="O241" s="6"/>
      <c r="P241" s="6"/>
      <c r="Q241" s="6"/>
      <c r="R241" s="6"/>
      <c r="S241" s="6"/>
    </row>
    <row r="242" spans="2:19" ht="15.75" customHeight="1" x14ac:dyDescent="0.2">
      <c r="B242" s="5"/>
      <c r="D242" s="5"/>
      <c r="H242" s="6"/>
      <c r="I242" s="6"/>
      <c r="J242" s="6"/>
      <c r="K242" s="6"/>
      <c r="L242" s="6"/>
      <c r="M242" s="6"/>
      <c r="N242" s="6"/>
      <c r="O242" s="6"/>
      <c r="P242" s="6"/>
      <c r="Q242" s="6"/>
      <c r="R242" s="6"/>
      <c r="S242" s="6"/>
    </row>
    <row r="243" spans="2:19" ht="15.75" customHeight="1" x14ac:dyDescent="0.2">
      <c r="B243" s="5"/>
      <c r="D243" s="5"/>
      <c r="H243" s="6"/>
      <c r="I243" s="6"/>
      <c r="J243" s="6"/>
      <c r="K243" s="6"/>
      <c r="L243" s="6"/>
      <c r="M243" s="6"/>
      <c r="N243" s="6"/>
      <c r="O243" s="6"/>
      <c r="P243" s="6"/>
      <c r="Q243" s="6"/>
      <c r="R243" s="6"/>
      <c r="S243" s="6"/>
    </row>
    <row r="244" spans="2:19" ht="15.75" customHeight="1" x14ac:dyDescent="0.2">
      <c r="B244" s="5"/>
      <c r="D244" s="5"/>
      <c r="H244" s="6"/>
      <c r="I244" s="6"/>
      <c r="J244" s="6"/>
      <c r="K244" s="6"/>
      <c r="L244" s="6"/>
      <c r="M244" s="6"/>
      <c r="N244" s="6"/>
      <c r="O244" s="6"/>
      <c r="P244" s="6"/>
      <c r="Q244" s="6"/>
      <c r="R244" s="6"/>
      <c r="S244" s="6"/>
    </row>
    <row r="245" spans="2:19" ht="15.75" customHeight="1" x14ac:dyDescent="0.2">
      <c r="B245" s="5"/>
      <c r="D245" s="5"/>
      <c r="H245" s="6"/>
      <c r="I245" s="6"/>
      <c r="J245" s="6"/>
      <c r="K245" s="6"/>
      <c r="L245" s="6"/>
      <c r="M245" s="6"/>
      <c r="N245" s="6"/>
      <c r="O245" s="6"/>
      <c r="P245" s="6"/>
      <c r="Q245" s="6"/>
      <c r="R245" s="6"/>
      <c r="S245" s="6"/>
    </row>
    <row r="246" spans="2:19" ht="15.75" customHeight="1" x14ac:dyDescent="0.2">
      <c r="B246" s="5"/>
      <c r="D246" s="5"/>
      <c r="H246" s="6"/>
      <c r="I246" s="6"/>
      <c r="J246" s="6"/>
      <c r="K246" s="6"/>
      <c r="L246" s="6"/>
      <c r="M246" s="6"/>
      <c r="N246" s="6"/>
      <c r="O246" s="6"/>
      <c r="P246" s="6"/>
      <c r="Q246" s="6"/>
      <c r="R246" s="6"/>
      <c r="S246" s="6"/>
    </row>
    <row r="247" spans="2:19" ht="15.75" customHeight="1" x14ac:dyDescent="0.2">
      <c r="B247" s="5"/>
      <c r="D247" s="5"/>
      <c r="H247" s="6"/>
      <c r="I247" s="6"/>
      <c r="J247" s="6"/>
      <c r="K247" s="6"/>
      <c r="L247" s="6"/>
      <c r="M247" s="6"/>
      <c r="N247" s="6"/>
      <c r="O247" s="6"/>
      <c r="P247" s="6"/>
      <c r="Q247" s="6"/>
      <c r="R247" s="6"/>
      <c r="S247" s="6"/>
    </row>
    <row r="248" spans="2:19" ht="15.75" customHeight="1" x14ac:dyDescent="0.2">
      <c r="B248" s="5"/>
      <c r="D248" s="5"/>
      <c r="H248" s="6"/>
      <c r="I248" s="6"/>
      <c r="J248" s="6"/>
      <c r="K248" s="6"/>
      <c r="L248" s="6"/>
      <c r="M248" s="6"/>
      <c r="N248" s="6"/>
      <c r="O248" s="6"/>
      <c r="P248" s="6"/>
      <c r="Q248" s="6"/>
      <c r="R248" s="6"/>
      <c r="S248" s="6"/>
    </row>
    <row r="249" spans="2:19" ht="15.75" customHeight="1" x14ac:dyDescent="0.2">
      <c r="B249" s="5"/>
      <c r="D249" s="5"/>
      <c r="H249" s="6"/>
      <c r="I249" s="6"/>
      <c r="J249" s="6"/>
      <c r="K249" s="6"/>
      <c r="L249" s="6"/>
      <c r="M249" s="6"/>
      <c r="N249" s="6"/>
      <c r="O249" s="6"/>
      <c r="P249" s="6"/>
      <c r="Q249" s="6"/>
      <c r="R249" s="6"/>
      <c r="S249" s="6"/>
    </row>
    <row r="250" spans="2:19" ht="15.75" customHeight="1" x14ac:dyDescent="0.2">
      <c r="B250" s="5"/>
      <c r="D250" s="5"/>
      <c r="H250" s="6"/>
      <c r="I250" s="6"/>
      <c r="J250" s="6"/>
      <c r="K250" s="6"/>
      <c r="L250" s="6"/>
      <c r="M250" s="6"/>
      <c r="N250" s="6"/>
      <c r="O250" s="6"/>
      <c r="P250" s="6"/>
      <c r="Q250" s="6"/>
      <c r="R250" s="6"/>
      <c r="S250" s="6"/>
    </row>
    <row r="251" spans="2:19" ht="15.75" customHeight="1" x14ac:dyDescent="0.2">
      <c r="B251" s="5"/>
      <c r="D251" s="5"/>
      <c r="H251" s="6"/>
      <c r="I251" s="6"/>
      <c r="J251" s="6"/>
      <c r="K251" s="6"/>
      <c r="L251" s="6"/>
      <c r="M251" s="6"/>
      <c r="N251" s="6"/>
      <c r="O251" s="6"/>
      <c r="P251" s="6"/>
      <c r="Q251" s="6"/>
      <c r="R251" s="6"/>
      <c r="S251" s="6"/>
    </row>
    <row r="252" spans="2:19" ht="15.75" customHeight="1" x14ac:dyDescent="0.2">
      <c r="B252" s="5"/>
      <c r="D252" s="5"/>
      <c r="H252" s="6"/>
      <c r="I252" s="6"/>
      <c r="J252" s="6"/>
      <c r="K252" s="6"/>
      <c r="L252" s="6"/>
      <c r="M252" s="6"/>
      <c r="N252" s="6"/>
      <c r="O252" s="6"/>
      <c r="P252" s="6"/>
      <c r="Q252" s="6"/>
      <c r="R252" s="6"/>
      <c r="S252" s="6"/>
    </row>
    <row r="253" spans="2:19" ht="15.75" customHeight="1" x14ac:dyDescent="0.2">
      <c r="B253" s="5"/>
      <c r="D253" s="5"/>
      <c r="H253" s="6"/>
      <c r="I253" s="6"/>
      <c r="J253" s="6"/>
      <c r="K253" s="6"/>
      <c r="L253" s="6"/>
      <c r="M253" s="6"/>
      <c r="N253" s="6"/>
      <c r="O253" s="6"/>
      <c r="P253" s="6"/>
      <c r="Q253" s="6"/>
      <c r="R253" s="6"/>
      <c r="S253" s="6"/>
    </row>
    <row r="254" spans="2:19" ht="15.75" customHeight="1" x14ac:dyDescent="0.2">
      <c r="B254" s="5"/>
      <c r="D254" s="5"/>
      <c r="H254" s="6"/>
      <c r="I254" s="6"/>
      <c r="J254" s="6"/>
      <c r="K254" s="6"/>
      <c r="L254" s="6"/>
      <c r="M254" s="6"/>
      <c r="N254" s="6"/>
      <c r="O254" s="6"/>
      <c r="P254" s="6"/>
      <c r="Q254" s="6"/>
      <c r="R254" s="6"/>
      <c r="S254" s="6"/>
    </row>
    <row r="255" spans="2:19" ht="15.75" customHeight="1" x14ac:dyDescent="0.2">
      <c r="B255" s="5"/>
      <c r="D255" s="5"/>
      <c r="H255" s="6"/>
      <c r="I255" s="6"/>
      <c r="J255" s="6"/>
      <c r="K255" s="6"/>
      <c r="L255" s="6"/>
      <c r="M255" s="6"/>
      <c r="N255" s="6"/>
      <c r="O255" s="6"/>
      <c r="P255" s="6"/>
      <c r="Q255" s="6"/>
      <c r="R255" s="6"/>
      <c r="S255" s="6"/>
    </row>
    <row r="256" spans="2:19" ht="15.75" customHeight="1" x14ac:dyDescent="0.2">
      <c r="B256" s="5"/>
      <c r="D256" s="5"/>
      <c r="H256" s="6"/>
      <c r="I256" s="6"/>
      <c r="J256" s="6"/>
      <c r="K256" s="6"/>
      <c r="L256" s="6"/>
      <c r="M256" s="6"/>
      <c r="N256" s="6"/>
      <c r="O256" s="6"/>
      <c r="P256" s="6"/>
      <c r="Q256" s="6"/>
      <c r="R256" s="6"/>
      <c r="S256" s="6"/>
    </row>
    <row r="257" spans="2:19" ht="15.75" customHeight="1" x14ac:dyDescent="0.2">
      <c r="B257" s="5"/>
      <c r="D257" s="5"/>
      <c r="H257" s="6"/>
      <c r="I257" s="6"/>
      <c r="J257" s="6"/>
      <c r="K257" s="6"/>
      <c r="L257" s="6"/>
      <c r="M257" s="6"/>
      <c r="N257" s="6"/>
      <c r="O257" s="6"/>
      <c r="P257" s="6"/>
      <c r="Q257" s="6"/>
      <c r="R257" s="6"/>
      <c r="S257" s="6"/>
    </row>
    <row r="258" spans="2:19" ht="15.75" customHeight="1" x14ac:dyDescent="0.2">
      <c r="B258" s="5"/>
      <c r="D258" s="5"/>
      <c r="H258" s="6"/>
      <c r="I258" s="6"/>
      <c r="J258" s="6"/>
      <c r="K258" s="6"/>
      <c r="L258" s="6"/>
      <c r="M258" s="6"/>
      <c r="N258" s="6"/>
      <c r="O258" s="6"/>
      <c r="P258" s="6"/>
      <c r="Q258" s="6"/>
      <c r="R258" s="6"/>
      <c r="S258" s="6"/>
    </row>
    <row r="259" spans="2:19" ht="15.75" customHeight="1" x14ac:dyDescent="0.2">
      <c r="B259" s="5"/>
      <c r="D259" s="5"/>
      <c r="H259" s="6"/>
      <c r="I259" s="6"/>
      <c r="J259" s="6"/>
      <c r="K259" s="6"/>
      <c r="L259" s="6"/>
      <c r="M259" s="6"/>
      <c r="N259" s="6"/>
      <c r="O259" s="6"/>
      <c r="P259" s="6"/>
      <c r="Q259" s="6"/>
      <c r="R259" s="6"/>
      <c r="S259" s="6"/>
    </row>
    <row r="260" spans="2:19" ht="15.75" customHeight="1" x14ac:dyDescent="0.2">
      <c r="B260" s="5"/>
      <c r="D260" s="5"/>
      <c r="H260" s="6"/>
      <c r="I260" s="6"/>
      <c r="J260" s="6"/>
      <c r="K260" s="6"/>
      <c r="L260" s="6"/>
      <c r="M260" s="6"/>
      <c r="N260" s="6"/>
      <c r="O260" s="6"/>
      <c r="P260" s="6"/>
      <c r="Q260" s="6"/>
      <c r="R260" s="6"/>
      <c r="S260" s="6"/>
    </row>
    <row r="261" spans="2:19" ht="15.75" customHeight="1" x14ac:dyDescent="0.2">
      <c r="B261" s="5"/>
      <c r="D261" s="5"/>
      <c r="H261" s="6"/>
      <c r="I261" s="6"/>
      <c r="J261" s="6"/>
      <c r="K261" s="6"/>
      <c r="L261" s="6"/>
      <c r="M261" s="6"/>
      <c r="N261" s="6"/>
      <c r="O261" s="6"/>
      <c r="P261" s="6"/>
      <c r="Q261" s="6"/>
      <c r="R261" s="6"/>
      <c r="S261" s="6"/>
    </row>
    <row r="262" spans="2:19" ht="15.75" customHeight="1" x14ac:dyDescent="0.2">
      <c r="B262" s="5"/>
      <c r="D262" s="5"/>
      <c r="H262" s="6"/>
      <c r="I262" s="6"/>
      <c r="J262" s="6"/>
      <c r="K262" s="6"/>
      <c r="L262" s="6"/>
      <c r="M262" s="6"/>
      <c r="N262" s="6"/>
      <c r="O262" s="6"/>
      <c r="P262" s="6"/>
      <c r="Q262" s="6"/>
      <c r="R262" s="6"/>
      <c r="S262" s="6"/>
    </row>
    <row r="263" spans="2:19" ht="15.75" customHeight="1" x14ac:dyDescent="0.2">
      <c r="B263" s="5"/>
      <c r="D263" s="5"/>
      <c r="H263" s="6"/>
      <c r="I263" s="6"/>
      <c r="J263" s="6"/>
      <c r="K263" s="6"/>
      <c r="L263" s="6"/>
      <c r="M263" s="6"/>
      <c r="N263" s="6"/>
      <c r="O263" s="6"/>
      <c r="P263" s="6"/>
      <c r="Q263" s="6"/>
      <c r="R263" s="6"/>
      <c r="S263" s="6"/>
    </row>
    <row r="264" spans="2:19" ht="15.75" customHeight="1" x14ac:dyDescent="0.2">
      <c r="B264" s="5"/>
      <c r="D264" s="5"/>
      <c r="H264" s="6"/>
      <c r="I264" s="6"/>
      <c r="J264" s="6"/>
      <c r="K264" s="6"/>
      <c r="L264" s="6"/>
      <c r="M264" s="6"/>
      <c r="N264" s="6"/>
      <c r="O264" s="6"/>
      <c r="P264" s="6"/>
      <c r="Q264" s="6"/>
      <c r="R264" s="6"/>
      <c r="S264" s="6"/>
    </row>
    <row r="265" spans="2:19" ht="15.75" customHeight="1" x14ac:dyDescent="0.2">
      <c r="B265" s="5"/>
      <c r="D265" s="5"/>
      <c r="H265" s="6"/>
      <c r="I265" s="6"/>
      <c r="J265" s="6"/>
      <c r="K265" s="6"/>
      <c r="L265" s="6"/>
      <c r="M265" s="6"/>
      <c r="N265" s="6"/>
      <c r="O265" s="6"/>
      <c r="P265" s="6"/>
      <c r="Q265" s="6"/>
      <c r="R265" s="6"/>
      <c r="S265" s="6"/>
    </row>
    <row r="266" spans="2:19" ht="15.75" customHeight="1" x14ac:dyDescent="0.2">
      <c r="B266" s="5"/>
      <c r="D266" s="5"/>
      <c r="H266" s="6"/>
      <c r="I266" s="6"/>
      <c r="J266" s="6"/>
      <c r="K266" s="6"/>
      <c r="L266" s="6"/>
      <c r="M266" s="6"/>
      <c r="N266" s="6"/>
      <c r="O266" s="6"/>
      <c r="P266" s="6"/>
      <c r="Q266" s="6"/>
      <c r="R266" s="6"/>
      <c r="S266" s="6"/>
    </row>
    <row r="267" spans="2:19" ht="15.75" customHeight="1" x14ac:dyDescent="0.2">
      <c r="B267" s="5"/>
      <c r="D267" s="5"/>
      <c r="H267" s="6"/>
      <c r="I267" s="6"/>
      <c r="J267" s="6"/>
      <c r="K267" s="6"/>
      <c r="L267" s="6"/>
      <c r="M267" s="6"/>
      <c r="N267" s="6"/>
      <c r="O267" s="6"/>
      <c r="P267" s="6"/>
      <c r="Q267" s="6"/>
      <c r="R267" s="6"/>
      <c r="S267" s="6"/>
    </row>
    <row r="268" spans="2:19" ht="15.75" customHeight="1" x14ac:dyDescent="0.2">
      <c r="B268" s="5"/>
      <c r="D268" s="5"/>
      <c r="H268" s="6"/>
      <c r="I268" s="6"/>
      <c r="J268" s="6"/>
      <c r="K268" s="6"/>
      <c r="L268" s="6"/>
      <c r="M268" s="6"/>
      <c r="N268" s="6"/>
      <c r="O268" s="6"/>
      <c r="P268" s="6"/>
      <c r="Q268" s="6"/>
      <c r="R268" s="6"/>
      <c r="S268" s="6"/>
    </row>
    <row r="269" spans="2:19" ht="15.75" customHeight="1" x14ac:dyDescent="0.2">
      <c r="B269" s="5"/>
      <c r="D269" s="5"/>
      <c r="H269" s="6"/>
      <c r="I269" s="6"/>
      <c r="J269" s="6"/>
      <c r="K269" s="6"/>
      <c r="L269" s="6"/>
      <c r="M269" s="6"/>
      <c r="N269" s="6"/>
      <c r="O269" s="6"/>
      <c r="P269" s="6"/>
      <c r="Q269" s="6"/>
      <c r="R269" s="6"/>
      <c r="S269" s="6"/>
    </row>
    <row r="270" spans="2:19" ht="15.75" customHeight="1" x14ac:dyDescent="0.2">
      <c r="B270" s="5"/>
      <c r="D270" s="5"/>
      <c r="H270" s="6"/>
      <c r="I270" s="6"/>
      <c r="J270" s="6"/>
      <c r="K270" s="6"/>
      <c r="L270" s="6"/>
      <c r="M270" s="6"/>
      <c r="N270" s="6"/>
      <c r="O270" s="6"/>
      <c r="P270" s="6"/>
      <c r="Q270" s="6"/>
      <c r="R270" s="6"/>
      <c r="S270" s="6"/>
    </row>
    <row r="271" spans="2:19" ht="15.75" customHeight="1" x14ac:dyDescent="0.2">
      <c r="B271" s="5"/>
      <c r="D271" s="5"/>
      <c r="H271" s="6"/>
      <c r="I271" s="6"/>
      <c r="J271" s="6"/>
      <c r="K271" s="6"/>
      <c r="L271" s="6"/>
      <c r="M271" s="6"/>
      <c r="N271" s="6"/>
      <c r="O271" s="6"/>
      <c r="P271" s="6"/>
      <c r="Q271" s="6"/>
      <c r="R271" s="6"/>
      <c r="S271" s="6"/>
    </row>
    <row r="272" spans="2:19" ht="15.75" customHeight="1" x14ac:dyDescent="0.2">
      <c r="B272" s="5"/>
      <c r="D272" s="5"/>
      <c r="H272" s="6"/>
      <c r="I272" s="6"/>
      <c r="J272" s="6"/>
      <c r="K272" s="6"/>
      <c r="L272" s="6"/>
      <c r="M272" s="6"/>
      <c r="N272" s="6"/>
      <c r="O272" s="6"/>
      <c r="P272" s="6"/>
      <c r="Q272" s="6"/>
      <c r="R272" s="6"/>
      <c r="S272" s="6"/>
    </row>
    <row r="273" spans="2:19" ht="15.75" customHeight="1" x14ac:dyDescent="0.2">
      <c r="B273" s="5"/>
      <c r="D273" s="5"/>
      <c r="H273" s="6"/>
      <c r="I273" s="6"/>
      <c r="J273" s="6"/>
      <c r="K273" s="6"/>
      <c r="L273" s="6"/>
      <c r="M273" s="6"/>
      <c r="N273" s="6"/>
      <c r="O273" s="6"/>
      <c r="P273" s="6"/>
      <c r="Q273" s="6"/>
      <c r="R273" s="6"/>
      <c r="S273" s="6"/>
    </row>
    <row r="274" spans="2:19" ht="15.75" customHeight="1" x14ac:dyDescent="0.2">
      <c r="B274" s="5"/>
      <c r="D274" s="5"/>
      <c r="H274" s="6"/>
      <c r="I274" s="6"/>
      <c r="J274" s="6"/>
      <c r="K274" s="6"/>
      <c r="L274" s="6"/>
      <c r="M274" s="6"/>
      <c r="N274" s="6"/>
      <c r="O274" s="6"/>
      <c r="P274" s="6"/>
      <c r="Q274" s="6"/>
      <c r="R274" s="6"/>
      <c r="S274" s="6"/>
    </row>
    <row r="275" spans="2:19" ht="15.75" customHeight="1" x14ac:dyDescent="0.2">
      <c r="B275" s="5"/>
      <c r="D275" s="5"/>
      <c r="H275" s="6"/>
      <c r="I275" s="6"/>
      <c r="J275" s="6"/>
      <c r="K275" s="6"/>
      <c r="L275" s="6"/>
      <c r="M275" s="6"/>
      <c r="N275" s="6"/>
      <c r="O275" s="6"/>
      <c r="P275" s="6"/>
      <c r="Q275" s="6"/>
      <c r="R275" s="6"/>
      <c r="S275" s="6"/>
    </row>
    <row r="276" spans="2:19" ht="15.75" customHeight="1" x14ac:dyDescent="0.2">
      <c r="B276" s="5"/>
      <c r="D276" s="5"/>
      <c r="H276" s="6"/>
      <c r="I276" s="6"/>
      <c r="J276" s="6"/>
      <c r="K276" s="6"/>
      <c r="L276" s="6"/>
      <c r="M276" s="6"/>
      <c r="N276" s="6"/>
      <c r="O276" s="6"/>
      <c r="P276" s="6"/>
      <c r="Q276" s="6"/>
      <c r="R276" s="6"/>
      <c r="S276" s="6"/>
    </row>
    <row r="277" spans="2:19" ht="15.75" customHeight="1" x14ac:dyDescent="0.2">
      <c r="B277" s="5"/>
      <c r="D277" s="5"/>
      <c r="H277" s="6"/>
      <c r="I277" s="6"/>
      <c r="J277" s="6"/>
      <c r="K277" s="6"/>
      <c r="L277" s="6"/>
      <c r="M277" s="6"/>
      <c r="N277" s="6"/>
      <c r="O277" s="6"/>
      <c r="P277" s="6"/>
      <c r="Q277" s="6"/>
      <c r="R277" s="6"/>
      <c r="S277" s="6"/>
    </row>
    <row r="278" spans="2:19" ht="15.75" customHeight="1" x14ac:dyDescent="0.2">
      <c r="B278" s="5"/>
      <c r="D278" s="5"/>
      <c r="H278" s="6"/>
      <c r="I278" s="6"/>
      <c r="J278" s="6"/>
      <c r="K278" s="6"/>
      <c r="L278" s="6"/>
      <c r="M278" s="6"/>
      <c r="N278" s="6"/>
      <c r="O278" s="6"/>
      <c r="P278" s="6"/>
      <c r="Q278" s="6"/>
      <c r="R278" s="6"/>
      <c r="S278" s="6"/>
    </row>
    <row r="279" spans="2:19" ht="15.75" customHeight="1" x14ac:dyDescent="0.2">
      <c r="B279" s="5"/>
      <c r="D279" s="5"/>
      <c r="H279" s="6"/>
      <c r="I279" s="6"/>
      <c r="J279" s="6"/>
      <c r="K279" s="6"/>
      <c r="L279" s="6"/>
      <c r="M279" s="6"/>
      <c r="N279" s="6"/>
      <c r="O279" s="6"/>
      <c r="P279" s="6"/>
      <c r="Q279" s="6"/>
      <c r="R279" s="6"/>
      <c r="S279" s="6"/>
    </row>
    <row r="280" spans="2:19" ht="15.75" customHeight="1" x14ac:dyDescent="0.2">
      <c r="B280" s="5"/>
      <c r="D280" s="5"/>
      <c r="H280" s="6"/>
      <c r="I280" s="6"/>
      <c r="J280" s="6"/>
      <c r="K280" s="6"/>
      <c r="L280" s="6"/>
      <c r="M280" s="6"/>
      <c r="N280" s="6"/>
      <c r="O280" s="6"/>
      <c r="P280" s="6"/>
      <c r="Q280" s="6"/>
      <c r="R280" s="6"/>
      <c r="S280" s="6"/>
    </row>
    <row r="281" spans="2:19" ht="15.75" customHeight="1" x14ac:dyDescent="0.2">
      <c r="B281" s="5"/>
      <c r="D281" s="5"/>
      <c r="H281" s="6"/>
      <c r="I281" s="6"/>
      <c r="J281" s="6"/>
      <c r="K281" s="6"/>
      <c r="L281" s="6"/>
      <c r="M281" s="6"/>
      <c r="N281" s="6"/>
      <c r="O281" s="6"/>
      <c r="P281" s="6"/>
      <c r="Q281" s="6"/>
      <c r="R281" s="6"/>
      <c r="S281" s="6"/>
    </row>
    <row r="282" spans="2:19" ht="15.75" customHeight="1" x14ac:dyDescent="0.2">
      <c r="B282" s="5"/>
      <c r="D282" s="5"/>
      <c r="H282" s="6"/>
      <c r="I282" s="6"/>
      <c r="J282" s="6"/>
      <c r="K282" s="6"/>
      <c r="L282" s="6"/>
      <c r="M282" s="6"/>
      <c r="N282" s="6"/>
      <c r="O282" s="6"/>
      <c r="P282" s="6"/>
      <c r="Q282" s="6"/>
      <c r="R282" s="6"/>
      <c r="S282" s="6"/>
    </row>
    <row r="283" spans="2:19" ht="15.75" customHeight="1" x14ac:dyDescent="0.2">
      <c r="B283" s="5"/>
      <c r="D283" s="5"/>
      <c r="H283" s="6"/>
      <c r="I283" s="6"/>
      <c r="J283" s="6"/>
      <c r="K283" s="6"/>
      <c r="L283" s="6"/>
      <c r="M283" s="6"/>
      <c r="N283" s="6"/>
      <c r="O283" s="6"/>
      <c r="P283" s="6"/>
      <c r="Q283" s="6"/>
      <c r="R283" s="6"/>
      <c r="S283" s="6"/>
    </row>
    <row r="284" spans="2:19" ht="15.75" customHeight="1" x14ac:dyDescent="0.2">
      <c r="B284" s="5"/>
      <c r="D284" s="5"/>
      <c r="H284" s="6"/>
      <c r="I284" s="6"/>
      <c r="J284" s="6"/>
      <c r="K284" s="6"/>
      <c r="L284" s="6"/>
      <c r="M284" s="6"/>
      <c r="N284" s="6"/>
      <c r="O284" s="6"/>
      <c r="P284" s="6"/>
      <c r="Q284" s="6"/>
      <c r="R284" s="6"/>
      <c r="S284" s="6"/>
    </row>
    <row r="285" spans="2:19" ht="15.75" customHeight="1" x14ac:dyDescent="0.2">
      <c r="B285" s="5"/>
      <c r="D285" s="5"/>
      <c r="H285" s="6"/>
      <c r="I285" s="6"/>
      <c r="J285" s="6"/>
      <c r="K285" s="6"/>
      <c r="L285" s="6"/>
      <c r="M285" s="6"/>
      <c r="N285" s="6"/>
      <c r="O285" s="6"/>
      <c r="P285" s="6"/>
      <c r="Q285" s="6"/>
      <c r="R285" s="6"/>
      <c r="S285" s="6"/>
    </row>
    <row r="286" spans="2:19" ht="15.75" customHeight="1" x14ac:dyDescent="0.2">
      <c r="B286" s="5"/>
      <c r="D286" s="5"/>
      <c r="H286" s="6"/>
      <c r="I286" s="6"/>
      <c r="J286" s="6"/>
      <c r="K286" s="6"/>
      <c r="L286" s="6"/>
      <c r="M286" s="6"/>
      <c r="N286" s="6"/>
      <c r="O286" s="6"/>
      <c r="P286" s="6"/>
      <c r="Q286" s="6"/>
      <c r="R286" s="6"/>
      <c r="S286" s="6"/>
    </row>
    <row r="287" spans="2:19" ht="15.75" customHeight="1" x14ac:dyDescent="0.2">
      <c r="B287" s="5"/>
      <c r="D287" s="5"/>
      <c r="H287" s="6"/>
      <c r="I287" s="6"/>
      <c r="J287" s="6"/>
      <c r="K287" s="6"/>
      <c r="L287" s="6"/>
      <c r="M287" s="6"/>
      <c r="N287" s="6"/>
      <c r="O287" s="6"/>
      <c r="P287" s="6"/>
      <c r="Q287" s="6"/>
      <c r="R287" s="6"/>
      <c r="S287" s="6"/>
    </row>
    <row r="288" spans="2:19" ht="15.75" customHeight="1" x14ac:dyDescent="0.2">
      <c r="B288" s="5"/>
      <c r="D288" s="5"/>
      <c r="H288" s="6"/>
      <c r="I288" s="6"/>
      <c r="J288" s="6"/>
      <c r="K288" s="6"/>
      <c r="L288" s="6"/>
      <c r="M288" s="6"/>
      <c r="N288" s="6"/>
      <c r="O288" s="6"/>
      <c r="P288" s="6"/>
      <c r="Q288" s="6"/>
      <c r="R288" s="6"/>
      <c r="S288" s="6"/>
    </row>
    <row r="289" spans="2:19" ht="15.75" customHeight="1" x14ac:dyDescent="0.2">
      <c r="B289" s="5"/>
      <c r="D289" s="5"/>
      <c r="H289" s="6"/>
      <c r="I289" s="6"/>
      <c r="J289" s="6"/>
      <c r="K289" s="6"/>
      <c r="L289" s="6"/>
      <c r="M289" s="6"/>
      <c r="N289" s="6"/>
      <c r="O289" s="6"/>
      <c r="P289" s="6"/>
      <c r="Q289" s="6"/>
      <c r="R289" s="6"/>
      <c r="S289" s="6"/>
    </row>
    <row r="290" spans="2:19" ht="15.75" customHeight="1" x14ac:dyDescent="0.2">
      <c r="B290" s="5"/>
      <c r="D290" s="5"/>
      <c r="H290" s="6"/>
      <c r="I290" s="6"/>
      <c r="J290" s="6"/>
      <c r="K290" s="6"/>
      <c r="L290" s="6"/>
      <c r="M290" s="6"/>
      <c r="N290" s="6"/>
      <c r="O290" s="6"/>
      <c r="P290" s="6"/>
      <c r="Q290" s="6"/>
      <c r="R290" s="6"/>
      <c r="S290" s="6"/>
    </row>
    <row r="291" spans="2:19" ht="15.75" customHeight="1" x14ac:dyDescent="0.2">
      <c r="B291" s="5"/>
      <c r="D291" s="5"/>
      <c r="H291" s="6"/>
      <c r="I291" s="6"/>
      <c r="J291" s="6"/>
      <c r="K291" s="6"/>
      <c r="L291" s="6"/>
      <c r="M291" s="6"/>
      <c r="N291" s="6"/>
      <c r="O291" s="6"/>
      <c r="P291" s="6"/>
      <c r="Q291" s="6"/>
      <c r="R291" s="6"/>
      <c r="S291" s="6"/>
    </row>
    <row r="292" spans="2:19" ht="15.75" customHeight="1" x14ac:dyDescent="0.2">
      <c r="B292" s="5"/>
      <c r="D292" s="5"/>
      <c r="H292" s="6"/>
      <c r="I292" s="6"/>
      <c r="J292" s="6"/>
      <c r="K292" s="6"/>
      <c r="L292" s="6"/>
      <c r="M292" s="6"/>
      <c r="N292" s="6"/>
      <c r="O292" s="6"/>
      <c r="P292" s="6"/>
      <c r="Q292" s="6"/>
      <c r="R292" s="6"/>
      <c r="S292" s="6"/>
    </row>
    <row r="293" spans="2:19" ht="15.75" customHeight="1" x14ac:dyDescent="0.2">
      <c r="B293" s="5"/>
      <c r="D293" s="5"/>
      <c r="H293" s="6"/>
      <c r="I293" s="6"/>
      <c r="J293" s="6"/>
      <c r="K293" s="6"/>
      <c r="L293" s="6"/>
      <c r="M293" s="6"/>
      <c r="N293" s="6"/>
      <c r="O293" s="6"/>
      <c r="P293" s="6"/>
      <c r="Q293" s="6"/>
      <c r="R293" s="6"/>
      <c r="S293" s="6"/>
    </row>
    <row r="294" spans="2:19" ht="15.75" customHeight="1" x14ac:dyDescent="0.2">
      <c r="B294" s="5"/>
      <c r="D294" s="5"/>
      <c r="H294" s="6"/>
      <c r="I294" s="6"/>
      <c r="J294" s="6"/>
      <c r="K294" s="6"/>
      <c r="L294" s="6"/>
      <c r="M294" s="6"/>
      <c r="N294" s="6"/>
      <c r="O294" s="6"/>
      <c r="P294" s="6"/>
      <c r="Q294" s="6"/>
      <c r="R294" s="6"/>
      <c r="S294" s="6"/>
    </row>
    <row r="295" spans="2:19" ht="15.75" customHeight="1" x14ac:dyDescent="0.2">
      <c r="B295" s="5"/>
      <c r="D295" s="5"/>
      <c r="H295" s="6"/>
      <c r="I295" s="6"/>
      <c r="J295" s="6"/>
      <c r="K295" s="6"/>
      <c r="L295" s="6"/>
      <c r="M295" s="6"/>
      <c r="N295" s="6"/>
      <c r="O295" s="6"/>
      <c r="P295" s="6"/>
      <c r="Q295" s="6"/>
      <c r="R295" s="6"/>
      <c r="S295" s="6"/>
    </row>
    <row r="296" spans="2:19" ht="15.75" customHeight="1" x14ac:dyDescent="0.2">
      <c r="B296" s="5"/>
      <c r="D296" s="5"/>
      <c r="H296" s="6"/>
      <c r="I296" s="6"/>
      <c r="J296" s="6"/>
      <c r="K296" s="6"/>
      <c r="L296" s="6"/>
      <c r="M296" s="6"/>
      <c r="N296" s="6"/>
      <c r="O296" s="6"/>
      <c r="P296" s="6"/>
      <c r="Q296" s="6"/>
      <c r="R296" s="6"/>
      <c r="S296" s="6"/>
    </row>
    <row r="297" spans="2:19" ht="15.75" customHeight="1" x14ac:dyDescent="0.2">
      <c r="B297" s="5"/>
      <c r="D297" s="5"/>
      <c r="H297" s="6"/>
      <c r="I297" s="6"/>
      <c r="J297" s="6"/>
      <c r="K297" s="6"/>
      <c r="L297" s="6"/>
      <c r="M297" s="6"/>
      <c r="N297" s="6"/>
      <c r="O297" s="6"/>
      <c r="P297" s="6"/>
      <c r="Q297" s="6"/>
      <c r="R297" s="6"/>
      <c r="S297" s="6"/>
    </row>
    <row r="298" spans="2:19" ht="15.75" customHeight="1" x14ac:dyDescent="0.2">
      <c r="B298" s="5"/>
      <c r="D298" s="5"/>
      <c r="H298" s="6"/>
      <c r="I298" s="6"/>
      <c r="J298" s="6"/>
      <c r="K298" s="6"/>
      <c r="L298" s="6"/>
      <c r="M298" s="6"/>
      <c r="N298" s="6"/>
      <c r="O298" s="6"/>
      <c r="P298" s="6"/>
      <c r="Q298" s="6"/>
      <c r="R298" s="6"/>
      <c r="S298" s="6"/>
    </row>
    <row r="299" spans="2:19" ht="15.75" customHeight="1" x14ac:dyDescent="0.2">
      <c r="B299" s="5"/>
      <c r="D299" s="5"/>
      <c r="H299" s="6"/>
      <c r="I299" s="6"/>
      <c r="J299" s="6"/>
      <c r="K299" s="6"/>
      <c r="L299" s="6"/>
      <c r="M299" s="6"/>
      <c r="N299" s="6"/>
      <c r="O299" s="6"/>
      <c r="P299" s="6"/>
      <c r="Q299" s="6"/>
      <c r="R299" s="6"/>
      <c r="S299" s="6"/>
    </row>
    <row r="300" spans="2:19" ht="15.75" customHeight="1" x14ac:dyDescent="0.2">
      <c r="B300" s="5"/>
      <c r="D300" s="5"/>
      <c r="H300" s="6"/>
      <c r="I300" s="6"/>
      <c r="J300" s="6"/>
      <c r="K300" s="6"/>
      <c r="L300" s="6"/>
      <c r="M300" s="6"/>
      <c r="N300" s="6"/>
      <c r="O300" s="6"/>
      <c r="P300" s="6"/>
      <c r="Q300" s="6"/>
      <c r="R300" s="6"/>
      <c r="S300" s="6"/>
    </row>
    <row r="301" spans="2:19" ht="15.75" customHeight="1" x14ac:dyDescent="0.2">
      <c r="B301" s="5"/>
      <c r="D301" s="5"/>
      <c r="H301" s="6"/>
      <c r="I301" s="6"/>
      <c r="J301" s="6"/>
      <c r="K301" s="6"/>
      <c r="L301" s="6"/>
      <c r="M301" s="6"/>
      <c r="N301" s="6"/>
      <c r="O301" s="6"/>
      <c r="P301" s="6"/>
      <c r="Q301" s="6"/>
      <c r="R301" s="6"/>
      <c r="S301" s="6"/>
    </row>
    <row r="302" spans="2:19" ht="15.75" customHeight="1" x14ac:dyDescent="0.2">
      <c r="B302" s="5"/>
      <c r="D302" s="5"/>
      <c r="H302" s="6"/>
      <c r="I302" s="6"/>
      <c r="J302" s="6"/>
      <c r="K302" s="6"/>
      <c r="L302" s="6"/>
      <c r="M302" s="6"/>
      <c r="N302" s="6"/>
      <c r="O302" s="6"/>
      <c r="P302" s="6"/>
      <c r="Q302" s="6"/>
      <c r="R302" s="6"/>
      <c r="S302" s="6"/>
    </row>
    <row r="303" spans="2:19" ht="15.75" customHeight="1" x14ac:dyDescent="0.2">
      <c r="B303" s="5"/>
      <c r="D303" s="5"/>
      <c r="H303" s="6"/>
      <c r="I303" s="6"/>
      <c r="J303" s="6"/>
      <c r="K303" s="6"/>
      <c r="L303" s="6"/>
      <c r="M303" s="6"/>
      <c r="N303" s="6"/>
      <c r="O303" s="6"/>
      <c r="P303" s="6"/>
      <c r="Q303" s="6"/>
      <c r="R303" s="6"/>
      <c r="S303" s="6"/>
    </row>
    <row r="304" spans="2:19" ht="15.75" customHeight="1" x14ac:dyDescent="0.2">
      <c r="B304" s="5"/>
      <c r="D304" s="5"/>
      <c r="H304" s="6"/>
      <c r="I304" s="6"/>
      <c r="J304" s="6"/>
      <c r="K304" s="6"/>
      <c r="L304" s="6"/>
      <c r="M304" s="6"/>
      <c r="N304" s="6"/>
      <c r="O304" s="6"/>
      <c r="P304" s="6"/>
      <c r="Q304" s="6"/>
      <c r="R304" s="6"/>
      <c r="S304" s="6"/>
    </row>
    <row r="305" spans="2:19" ht="15.75" customHeight="1" x14ac:dyDescent="0.2">
      <c r="B305" s="5"/>
      <c r="D305" s="5"/>
      <c r="H305" s="6"/>
      <c r="I305" s="6"/>
      <c r="J305" s="6"/>
      <c r="K305" s="6"/>
      <c r="L305" s="6"/>
      <c r="M305" s="6"/>
      <c r="N305" s="6"/>
      <c r="O305" s="6"/>
      <c r="P305" s="6"/>
      <c r="Q305" s="6"/>
      <c r="R305" s="6"/>
      <c r="S305" s="6"/>
    </row>
    <row r="306" spans="2:19" ht="15.75" customHeight="1" x14ac:dyDescent="0.2">
      <c r="B306" s="5"/>
      <c r="D306" s="5"/>
      <c r="H306" s="6"/>
      <c r="I306" s="6"/>
      <c r="J306" s="6"/>
      <c r="K306" s="6"/>
      <c r="L306" s="6"/>
      <c r="M306" s="6"/>
      <c r="N306" s="6"/>
      <c r="O306" s="6"/>
      <c r="P306" s="6"/>
      <c r="Q306" s="6"/>
      <c r="R306" s="6"/>
      <c r="S306" s="6"/>
    </row>
    <row r="307" spans="2:19" ht="15.75" customHeight="1" x14ac:dyDescent="0.2">
      <c r="B307" s="5"/>
      <c r="D307" s="5"/>
      <c r="H307" s="6"/>
      <c r="I307" s="6"/>
      <c r="J307" s="6"/>
      <c r="K307" s="6"/>
      <c r="L307" s="6"/>
      <c r="M307" s="6"/>
      <c r="N307" s="6"/>
      <c r="O307" s="6"/>
      <c r="P307" s="6"/>
      <c r="Q307" s="6"/>
      <c r="R307" s="6"/>
      <c r="S307" s="6"/>
    </row>
    <row r="308" spans="2:19" ht="15.75" customHeight="1" x14ac:dyDescent="0.2">
      <c r="B308" s="5"/>
      <c r="D308" s="5"/>
      <c r="H308" s="6"/>
      <c r="I308" s="6"/>
      <c r="J308" s="6"/>
      <c r="K308" s="6"/>
      <c r="L308" s="6"/>
      <c r="M308" s="6"/>
      <c r="N308" s="6"/>
      <c r="O308" s="6"/>
      <c r="P308" s="6"/>
      <c r="Q308" s="6"/>
      <c r="R308" s="6"/>
      <c r="S308" s="6"/>
    </row>
    <row r="309" spans="2:19" ht="15.75" customHeight="1" x14ac:dyDescent="0.2">
      <c r="B309" s="5"/>
      <c r="D309" s="5"/>
      <c r="H309" s="6"/>
      <c r="I309" s="6"/>
      <c r="J309" s="6"/>
      <c r="K309" s="6"/>
      <c r="L309" s="6"/>
      <c r="M309" s="6"/>
      <c r="N309" s="6"/>
      <c r="O309" s="6"/>
      <c r="P309" s="6"/>
      <c r="Q309" s="6"/>
      <c r="R309" s="6"/>
      <c r="S309" s="6"/>
    </row>
    <row r="310" spans="2:19" ht="15.75" customHeight="1" x14ac:dyDescent="0.2">
      <c r="B310" s="5"/>
      <c r="D310" s="5"/>
      <c r="H310" s="6"/>
      <c r="I310" s="6"/>
      <c r="J310" s="6"/>
      <c r="K310" s="6"/>
      <c r="L310" s="6"/>
      <c r="M310" s="6"/>
      <c r="N310" s="6"/>
      <c r="O310" s="6"/>
      <c r="P310" s="6"/>
      <c r="Q310" s="6"/>
      <c r="R310" s="6"/>
      <c r="S310" s="6"/>
    </row>
    <row r="311" spans="2:19" ht="15.75" customHeight="1" x14ac:dyDescent="0.2">
      <c r="B311" s="5"/>
      <c r="D311" s="5"/>
      <c r="H311" s="6"/>
      <c r="I311" s="6"/>
      <c r="J311" s="6"/>
      <c r="K311" s="6"/>
      <c r="L311" s="6"/>
      <c r="M311" s="6"/>
      <c r="N311" s="6"/>
      <c r="O311" s="6"/>
      <c r="P311" s="6"/>
      <c r="Q311" s="6"/>
      <c r="R311" s="6"/>
      <c r="S311" s="6"/>
    </row>
    <row r="312" spans="2:19" ht="15.75" customHeight="1" x14ac:dyDescent="0.2">
      <c r="B312" s="5"/>
      <c r="D312" s="5"/>
      <c r="H312" s="6"/>
      <c r="I312" s="6"/>
      <c r="J312" s="6"/>
      <c r="K312" s="6"/>
      <c r="L312" s="6"/>
      <c r="M312" s="6"/>
      <c r="N312" s="6"/>
      <c r="O312" s="6"/>
      <c r="P312" s="6"/>
      <c r="Q312" s="6"/>
      <c r="R312" s="6"/>
      <c r="S312" s="6"/>
    </row>
    <row r="313" spans="2:19" ht="15.75" customHeight="1" x14ac:dyDescent="0.2">
      <c r="B313" s="5"/>
      <c r="D313" s="5"/>
      <c r="H313" s="6"/>
      <c r="I313" s="6"/>
      <c r="J313" s="6"/>
      <c r="K313" s="6"/>
      <c r="L313" s="6"/>
      <c r="M313" s="6"/>
      <c r="N313" s="6"/>
      <c r="O313" s="6"/>
      <c r="P313" s="6"/>
      <c r="Q313" s="6"/>
      <c r="R313" s="6"/>
      <c r="S313" s="6"/>
    </row>
    <row r="314" spans="2:19" ht="15.75" customHeight="1" x14ac:dyDescent="0.2">
      <c r="B314" s="5"/>
      <c r="D314" s="5"/>
      <c r="H314" s="6"/>
      <c r="I314" s="6"/>
      <c r="J314" s="6"/>
      <c r="K314" s="6"/>
      <c r="L314" s="6"/>
      <c r="M314" s="6"/>
      <c r="N314" s="6"/>
      <c r="O314" s="6"/>
      <c r="P314" s="6"/>
      <c r="Q314" s="6"/>
      <c r="R314" s="6"/>
      <c r="S314" s="6"/>
    </row>
    <row r="315" spans="2:19" ht="15.75" customHeight="1" x14ac:dyDescent="0.2">
      <c r="B315" s="5"/>
      <c r="D315" s="5"/>
      <c r="H315" s="6"/>
      <c r="I315" s="6"/>
      <c r="J315" s="6"/>
      <c r="K315" s="6"/>
      <c r="L315" s="6"/>
      <c r="M315" s="6"/>
      <c r="N315" s="6"/>
      <c r="O315" s="6"/>
      <c r="P315" s="6"/>
      <c r="Q315" s="6"/>
      <c r="R315" s="6"/>
      <c r="S315" s="6"/>
    </row>
    <row r="316" spans="2:19" ht="15.75" customHeight="1" x14ac:dyDescent="0.2">
      <c r="B316" s="5"/>
      <c r="D316" s="5"/>
      <c r="H316" s="6"/>
      <c r="I316" s="6"/>
      <c r="J316" s="6"/>
      <c r="K316" s="6"/>
      <c r="L316" s="6"/>
      <c r="M316" s="6"/>
      <c r="N316" s="6"/>
      <c r="O316" s="6"/>
      <c r="P316" s="6"/>
      <c r="Q316" s="6"/>
      <c r="R316" s="6"/>
      <c r="S316" s="6"/>
    </row>
    <row r="317" spans="2:19" ht="15.75" customHeight="1" x14ac:dyDescent="0.2">
      <c r="B317" s="5"/>
      <c r="D317" s="5"/>
      <c r="H317" s="6"/>
      <c r="I317" s="6"/>
      <c r="J317" s="6"/>
      <c r="K317" s="6"/>
      <c r="L317" s="6"/>
      <c r="M317" s="6"/>
      <c r="N317" s="6"/>
      <c r="O317" s="6"/>
      <c r="P317" s="6"/>
      <c r="Q317" s="6"/>
      <c r="R317" s="6"/>
      <c r="S317" s="6"/>
    </row>
    <row r="318" spans="2:19" ht="15.75" customHeight="1" x14ac:dyDescent="0.2">
      <c r="B318" s="5"/>
      <c r="D318" s="5"/>
      <c r="H318" s="6"/>
      <c r="I318" s="6"/>
      <c r="J318" s="6"/>
      <c r="K318" s="6"/>
      <c r="L318" s="6"/>
      <c r="M318" s="6"/>
      <c r="N318" s="6"/>
      <c r="O318" s="6"/>
      <c r="P318" s="6"/>
      <c r="Q318" s="6"/>
      <c r="R318" s="6"/>
      <c r="S318" s="6"/>
    </row>
    <row r="319" spans="2:19" ht="15.75" customHeight="1" x14ac:dyDescent="0.2">
      <c r="B319" s="5"/>
      <c r="D319" s="5"/>
      <c r="H319" s="6"/>
      <c r="I319" s="6"/>
      <c r="J319" s="6"/>
      <c r="K319" s="6"/>
      <c r="L319" s="6"/>
      <c r="M319" s="6"/>
      <c r="N319" s="6"/>
      <c r="O319" s="6"/>
      <c r="P319" s="6"/>
      <c r="Q319" s="6"/>
      <c r="R319" s="6"/>
      <c r="S319" s="6"/>
    </row>
    <row r="320" spans="2:19" ht="15.75" customHeight="1" x14ac:dyDescent="0.2">
      <c r="B320" s="5"/>
      <c r="D320" s="5"/>
      <c r="H320" s="6"/>
      <c r="I320" s="6"/>
      <c r="J320" s="6"/>
      <c r="K320" s="6"/>
      <c r="L320" s="6"/>
      <c r="M320" s="6"/>
      <c r="N320" s="6"/>
      <c r="O320" s="6"/>
      <c r="P320" s="6"/>
      <c r="Q320" s="6"/>
      <c r="R320" s="6"/>
      <c r="S320" s="6"/>
    </row>
    <row r="321" spans="2:19" ht="15.75" customHeight="1" x14ac:dyDescent="0.2">
      <c r="B321" s="5"/>
      <c r="D321" s="5"/>
      <c r="H321" s="6"/>
      <c r="I321" s="6"/>
      <c r="J321" s="6"/>
      <c r="K321" s="6"/>
      <c r="L321" s="6"/>
      <c r="M321" s="6"/>
      <c r="N321" s="6"/>
      <c r="O321" s="6"/>
      <c r="P321" s="6"/>
      <c r="Q321" s="6"/>
      <c r="R321" s="6"/>
      <c r="S321" s="6"/>
    </row>
    <row r="322" spans="2:19" ht="15.75" customHeight="1" x14ac:dyDescent="0.2">
      <c r="B322" s="5"/>
      <c r="D322" s="5"/>
      <c r="H322" s="6"/>
      <c r="I322" s="6"/>
      <c r="J322" s="6"/>
      <c r="K322" s="6"/>
      <c r="L322" s="6"/>
      <c r="M322" s="6"/>
      <c r="N322" s="6"/>
      <c r="O322" s="6"/>
      <c r="P322" s="6"/>
      <c r="Q322" s="6"/>
      <c r="R322" s="6"/>
      <c r="S322" s="6"/>
    </row>
    <row r="323" spans="2:19" ht="15.75" customHeight="1" x14ac:dyDescent="0.2">
      <c r="B323" s="5"/>
      <c r="D323" s="5"/>
      <c r="H323" s="6"/>
      <c r="I323" s="6"/>
      <c r="J323" s="6"/>
      <c r="K323" s="6"/>
      <c r="L323" s="6"/>
      <c r="M323" s="6"/>
      <c r="N323" s="6"/>
      <c r="O323" s="6"/>
      <c r="P323" s="6"/>
      <c r="Q323" s="6"/>
      <c r="R323" s="6"/>
      <c r="S323" s="6"/>
    </row>
    <row r="324" spans="2:19" ht="15.75" customHeight="1" x14ac:dyDescent="0.2">
      <c r="B324" s="5"/>
      <c r="D324" s="5"/>
      <c r="H324" s="6"/>
      <c r="I324" s="6"/>
      <c r="J324" s="6"/>
      <c r="K324" s="6"/>
      <c r="L324" s="6"/>
      <c r="M324" s="6"/>
      <c r="N324" s="6"/>
      <c r="O324" s="6"/>
      <c r="P324" s="6"/>
      <c r="Q324" s="6"/>
      <c r="R324" s="6"/>
      <c r="S324" s="6"/>
    </row>
    <row r="325" spans="2:19" ht="15.75" customHeight="1" x14ac:dyDescent="0.2">
      <c r="B325" s="5"/>
      <c r="D325" s="5"/>
      <c r="H325" s="6"/>
      <c r="I325" s="6"/>
      <c r="J325" s="6"/>
      <c r="K325" s="6"/>
      <c r="L325" s="6"/>
      <c r="M325" s="6"/>
      <c r="N325" s="6"/>
      <c r="O325" s="6"/>
      <c r="P325" s="6"/>
      <c r="Q325" s="6"/>
      <c r="R325" s="6"/>
      <c r="S325" s="6"/>
    </row>
    <row r="326" spans="2:19" ht="15.75" customHeight="1" x14ac:dyDescent="0.2">
      <c r="B326" s="5"/>
      <c r="D326" s="5"/>
      <c r="H326" s="6"/>
      <c r="I326" s="6"/>
      <c r="J326" s="6"/>
      <c r="K326" s="6"/>
      <c r="L326" s="6"/>
      <c r="M326" s="6"/>
      <c r="N326" s="6"/>
      <c r="O326" s="6"/>
      <c r="P326" s="6"/>
      <c r="Q326" s="6"/>
      <c r="R326" s="6"/>
      <c r="S326" s="6"/>
    </row>
    <row r="327" spans="2:19" ht="15.75" customHeight="1" x14ac:dyDescent="0.2">
      <c r="B327" s="5"/>
      <c r="D327" s="5"/>
      <c r="H327" s="6"/>
      <c r="I327" s="6"/>
      <c r="J327" s="6"/>
      <c r="K327" s="6"/>
      <c r="L327" s="6"/>
      <c r="M327" s="6"/>
      <c r="N327" s="6"/>
      <c r="O327" s="6"/>
      <c r="P327" s="6"/>
      <c r="Q327" s="6"/>
      <c r="R327" s="6"/>
      <c r="S327" s="6"/>
    </row>
    <row r="328" spans="2:19" ht="15.75" customHeight="1" x14ac:dyDescent="0.2">
      <c r="B328" s="5"/>
      <c r="D328" s="5"/>
      <c r="H328" s="6"/>
      <c r="I328" s="6"/>
      <c r="J328" s="6"/>
      <c r="K328" s="6"/>
      <c r="L328" s="6"/>
      <c r="M328" s="6"/>
      <c r="N328" s="6"/>
      <c r="O328" s="6"/>
      <c r="P328" s="6"/>
      <c r="Q328" s="6"/>
      <c r="R328" s="6"/>
      <c r="S328" s="6"/>
    </row>
    <row r="329" spans="2:19" ht="15.75" customHeight="1" x14ac:dyDescent="0.2">
      <c r="B329" s="5"/>
      <c r="D329" s="5"/>
      <c r="H329" s="6"/>
      <c r="I329" s="6"/>
      <c r="J329" s="6"/>
      <c r="K329" s="6"/>
      <c r="L329" s="6"/>
      <c r="M329" s="6"/>
      <c r="N329" s="6"/>
      <c r="O329" s="6"/>
      <c r="P329" s="6"/>
      <c r="Q329" s="6"/>
      <c r="R329" s="6"/>
      <c r="S329" s="6"/>
    </row>
    <row r="330" spans="2:19" ht="15.75" customHeight="1" x14ac:dyDescent="0.2">
      <c r="B330" s="5"/>
      <c r="D330" s="5"/>
      <c r="H330" s="6"/>
      <c r="I330" s="6"/>
      <c r="J330" s="6"/>
      <c r="K330" s="6"/>
      <c r="L330" s="6"/>
      <c r="M330" s="6"/>
      <c r="N330" s="6"/>
      <c r="O330" s="6"/>
      <c r="P330" s="6"/>
      <c r="Q330" s="6"/>
      <c r="R330" s="6"/>
      <c r="S330" s="6"/>
    </row>
    <row r="331" spans="2:19" ht="15.75" customHeight="1" x14ac:dyDescent="0.2">
      <c r="B331" s="5"/>
      <c r="D331" s="5"/>
      <c r="H331" s="6"/>
      <c r="I331" s="6"/>
      <c r="J331" s="6"/>
      <c r="K331" s="6"/>
      <c r="L331" s="6"/>
      <c r="M331" s="6"/>
      <c r="N331" s="6"/>
      <c r="O331" s="6"/>
      <c r="P331" s="6"/>
      <c r="Q331" s="6"/>
      <c r="R331" s="6"/>
      <c r="S331" s="6"/>
    </row>
    <row r="332" spans="2:19" ht="15.75" customHeight="1" x14ac:dyDescent="0.2">
      <c r="B332" s="5"/>
      <c r="D332" s="5"/>
      <c r="H332" s="6"/>
      <c r="I332" s="6"/>
      <c r="J332" s="6"/>
      <c r="K332" s="6"/>
      <c r="L332" s="6"/>
      <c r="M332" s="6"/>
      <c r="N332" s="6"/>
      <c r="O332" s="6"/>
      <c r="P332" s="6"/>
      <c r="Q332" s="6"/>
      <c r="R332" s="6"/>
      <c r="S332" s="6"/>
    </row>
    <row r="333" spans="2:19" ht="15.75" customHeight="1" x14ac:dyDescent="0.2">
      <c r="B333" s="5"/>
      <c r="D333" s="5"/>
      <c r="H333" s="6"/>
      <c r="I333" s="6"/>
      <c r="J333" s="6"/>
      <c r="K333" s="6"/>
      <c r="L333" s="6"/>
      <c r="M333" s="6"/>
      <c r="N333" s="6"/>
      <c r="O333" s="6"/>
      <c r="P333" s="6"/>
      <c r="Q333" s="6"/>
      <c r="R333" s="6"/>
      <c r="S333" s="6"/>
    </row>
    <row r="334" spans="2:19" ht="15.75" customHeight="1" x14ac:dyDescent="0.2">
      <c r="B334" s="5"/>
      <c r="D334" s="5"/>
      <c r="H334" s="6"/>
      <c r="I334" s="6"/>
      <c r="J334" s="6"/>
      <c r="K334" s="6"/>
      <c r="L334" s="6"/>
      <c r="M334" s="6"/>
      <c r="N334" s="6"/>
      <c r="O334" s="6"/>
      <c r="P334" s="6"/>
      <c r="Q334" s="6"/>
      <c r="R334" s="6"/>
      <c r="S334" s="6"/>
    </row>
    <row r="335" spans="2:19" ht="15.75" customHeight="1" x14ac:dyDescent="0.2">
      <c r="B335" s="5"/>
      <c r="D335" s="5"/>
      <c r="H335" s="6"/>
      <c r="I335" s="6"/>
      <c r="J335" s="6"/>
      <c r="K335" s="6"/>
      <c r="L335" s="6"/>
      <c r="M335" s="6"/>
      <c r="N335" s="6"/>
      <c r="O335" s="6"/>
      <c r="P335" s="6"/>
      <c r="Q335" s="6"/>
      <c r="R335" s="6"/>
      <c r="S335" s="6"/>
    </row>
    <row r="336" spans="2:19" ht="15.75" customHeight="1" x14ac:dyDescent="0.2">
      <c r="B336" s="5"/>
      <c r="D336" s="5"/>
      <c r="H336" s="6"/>
      <c r="I336" s="6"/>
      <c r="J336" s="6"/>
      <c r="K336" s="6"/>
      <c r="L336" s="6"/>
      <c r="M336" s="6"/>
      <c r="N336" s="6"/>
      <c r="O336" s="6"/>
      <c r="P336" s="6"/>
      <c r="Q336" s="6"/>
      <c r="R336" s="6"/>
      <c r="S336" s="6"/>
    </row>
    <row r="337" spans="2:19" ht="15.75" customHeight="1" x14ac:dyDescent="0.2">
      <c r="B337" s="5"/>
      <c r="D337" s="5"/>
      <c r="H337" s="6"/>
      <c r="I337" s="6"/>
      <c r="J337" s="6"/>
      <c r="K337" s="6"/>
      <c r="L337" s="6"/>
      <c r="M337" s="6"/>
      <c r="N337" s="6"/>
      <c r="O337" s="6"/>
      <c r="P337" s="6"/>
      <c r="Q337" s="6"/>
      <c r="R337" s="6"/>
      <c r="S337" s="6"/>
    </row>
    <row r="338" spans="2:19" ht="15.75" customHeight="1" x14ac:dyDescent="0.2">
      <c r="B338" s="5"/>
      <c r="D338" s="5"/>
      <c r="H338" s="6"/>
      <c r="I338" s="6"/>
      <c r="J338" s="6"/>
      <c r="K338" s="6"/>
      <c r="L338" s="6"/>
      <c r="M338" s="6"/>
      <c r="N338" s="6"/>
      <c r="O338" s="6"/>
      <c r="P338" s="6"/>
      <c r="Q338" s="6"/>
      <c r="R338" s="6"/>
      <c r="S338" s="6"/>
    </row>
    <row r="339" spans="2:19" ht="15.75" customHeight="1" x14ac:dyDescent="0.2">
      <c r="B339" s="5"/>
      <c r="D339" s="5"/>
      <c r="H339" s="6"/>
      <c r="I339" s="6"/>
      <c r="J339" s="6"/>
      <c r="K339" s="6"/>
      <c r="L339" s="6"/>
      <c r="M339" s="6"/>
      <c r="N339" s="6"/>
      <c r="O339" s="6"/>
      <c r="P339" s="6"/>
      <c r="Q339" s="6"/>
      <c r="R339" s="6"/>
      <c r="S339" s="6"/>
    </row>
    <row r="340" spans="2:19" ht="15.75" customHeight="1" x14ac:dyDescent="0.2">
      <c r="B340" s="5"/>
      <c r="D340" s="5"/>
      <c r="H340" s="6"/>
      <c r="I340" s="6"/>
      <c r="J340" s="6"/>
      <c r="K340" s="6"/>
      <c r="L340" s="6"/>
      <c r="M340" s="6"/>
      <c r="N340" s="6"/>
      <c r="O340" s="6"/>
      <c r="P340" s="6"/>
      <c r="Q340" s="6"/>
      <c r="R340" s="6"/>
      <c r="S340" s="6"/>
    </row>
    <row r="341" spans="2:19" ht="15.75" customHeight="1" x14ac:dyDescent="0.2">
      <c r="B341" s="5"/>
      <c r="D341" s="5"/>
      <c r="H341" s="6"/>
      <c r="I341" s="6"/>
      <c r="J341" s="6"/>
      <c r="K341" s="6"/>
      <c r="L341" s="6"/>
      <c r="M341" s="6"/>
      <c r="N341" s="6"/>
      <c r="O341" s="6"/>
      <c r="P341" s="6"/>
      <c r="Q341" s="6"/>
      <c r="R341" s="6"/>
      <c r="S341" s="6"/>
    </row>
    <row r="342" spans="2:19" ht="15.75" customHeight="1" x14ac:dyDescent="0.2">
      <c r="B342" s="5"/>
      <c r="D342" s="5"/>
      <c r="H342" s="6"/>
      <c r="I342" s="6"/>
      <c r="J342" s="6"/>
      <c r="K342" s="6"/>
      <c r="L342" s="6"/>
      <c r="M342" s="6"/>
      <c r="N342" s="6"/>
      <c r="O342" s="6"/>
      <c r="P342" s="6"/>
      <c r="Q342" s="6"/>
      <c r="R342" s="6"/>
      <c r="S342" s="6"/>
    </row>
    <row r="343" spans="2:19" ht="15.75" customHeight="1" x14ac:dyDescent="0.2">
      <c r="B343" s="5"/>
      <c r="D343" s="5"/>
      <c r="H343" s="6"/>
      <c r="I343" s="6"/>
      <c r="J343" s="6"/>
      <c r="K343" s="6"/>
      <c r="L343" s="6"/>
      <c r="M343" s="6"/>
      <c r="N343" s="6"/>
      <c r="O343" s="6"/>
      <c r="P343" s="6"/>
      <c r="Q343" s="6"/>
      <c r="R343" s="6"/>
      <c r="S343" s="6"/>
    </row>
    <row r="344" spans="2:19" ht="15.75" customHeight="1" x14ac:dyDescent="0.2">
      <c r="B344" s="5"/>
      <c r="D344" s="5"/>
      <c r="H344" s="6"/>
      <c r="I344" s="6"/>
      <c r="J344" s="6"/>
      <c r="K344" s="6"/>
      <c r="L344" s="6"/>
      <c r="M344" s="6"/>
      <c r="N344" s="6"/>
      <c r="O344" s="6"/>
      <c r="P344" s="6"/>
      <c r="Q344" s="6"/>
      <c r="R344" s="6"/>
      <c r="S344" s="6"/>
    </row>
    <row r="345" spans="2:19" ht="15.75" customHeight="1" x14ac:dyDescent="0.2">
      <c r="B345" s="5"/>
      <c r="D345" s="5"/>
      <c r="H345" s="6"/>
      <c r="I345" s="6"/>
      <c r="J345" s="6"/>
      <c r="K345" s="6"/>
      <c r="L345" s="6"/>
      <c r="M345" s="6"/>
      <c r="N345" s="6"/>
      <c r="O345" s="6"/>
      <c r="P345" s="6"/>
      <c r="Q345" s="6"/>
      <c r="R345" s="6"/>
      <c r="S345" s="6"/>
    </row>
    <row r="346" spans="2:19" ht="15.75" customHeight="1" x14ac:dyDescent="0.2">
      <c r="B346" s="5"/>
      <c r="D346" s="5"/>
      <c r="H346" s="6"/>
      <c r="I346" s="6"/>
      <c r="J346" s="6"/>
      <c r="K346" s="6"/>
      <c r="L346" s="6"/>
      <c r="M346" s="6"/>
      <c r="N346" s="6"/>
      <c r="O346" s="6"/>
      <c r="P346" s="6"/>
      <c r="Q346" s="6"/>
      <c r="R346" s="6"/>
      <c r="S346" s="6"/>
    </row>
    <row r="347" spans="2:19" ht="15.75" customHeight="1" x14ac:dyDescent="0.2">
      <c r="B347" s="5"/>
      <c r="D347" s="5"/>
      <c r="H347" s="6"/>
      <c r="I347" s="6"/>
      <c r="J347" s="6"/>
      <c r="K347" s="6"/>
      <c r="L347" s="6"/>
      <c r="M347" s="6"/>
      <c r="N347" s="6"/>
      <c r="O347" s="6"/>
      <c r="P347" s="6"/>
      <c r="Q347" s="6"/>
      <c r="R347" s="6"/>
      <c r="S347" s="6"/>
    </row>
    <row r="348" spans="2:19" ht="15.75" customHeight="1" x14ac:dyDescent="0.2">
      <c r="B348" s="5"/>
      <c r="D348" s="5"/>
      <c r="H348" s="6"/>
      <c r="I348" s="6"/>
      <c r="J348" s="6"/>
      <c r="K348" s="6"/>
      <c r="L348" s="6"/>
      <c r="M348" s="6"/>
      <c r="N348" s="6"/>
      <c r="O348" s="6"/>
      <c r="P348" s="6"/>
      <c r="Q348" s="6"/>
      <c r="R348" s="6"/>
      <c r="S348" s="6"/>
    </row>
    <row r="349" spans="2:19" ht="15.75" customHeight="1" x14ac:dyDescent="0.2">
      <c r="B349" s="5"/>
      <c r="D349" s="5"/>
      <c r="H349" s="6"/>
      <c r="I349" s="6"/>
      <c r="J349" s="6"/>
      <c r="K349" s="6"/>
      <c r="L349" s="6"/>
      <c r="M349" s="6"/>
      <c r="N349" s="6"/>
      <c r="O349" s="6"/>
      <c r="P349" s="6"/>
      <c r="Q349" s="6"/>
      <c r="R349" s="6"/>
      <c r="S349" s="6"/>
    </row>
    <row r="350" spans="2:19" ht="15.75" customHeight="1" x14ac:dyDescent="0.2">
      <c r="B350" s="5"/>
      <c r="D350" s="5"/>
      <c r="H350" s="6"/>
      <c r="I350" s="6"/>
      <c r="J350" s="6"/>
      <c r="K350" s="6"/>
      <c r="L350" s="6"/>
      <c r="M350" s="6"/>
      <c r="N350" s="6"/>
      <c r="O350" s="6"/>
      <c r="P350" s="6"/>
      <c r="Q350" s="6"/>
      <c r="R350" s="6"/>
      <c r="S350" s="6"/>
    </row>
    <row r="351" spans="2:19" ht="15.75" customHeight="1" x14ac:dyDescent="0.2">
      <c r="B351" s="5"/>
      <c r="D351" s="5"/>
      <c r="H351" s="6"/>
      <c r="I351" s="6"/>
      <c r="J351" s="6"/>
      <c r="K351" s="6"/>
      <c r="L351" s="6"/>
      <c r="M351" s="6"/>
      <c r="N351" s="6"/>
      <c r="O351" s="6"/>
      <c r="P351" s="6"/>
      <c r="Q351" s="6"/>
      <c r="R351" s="6"/>
      <c r="S351" s="6"/>
    </row>
    <row r="352" spans="2:19" ht="15.75" customHeight="1" x14ac:dyDescent="0.2">
      <c r="B352" s="5"/>
      <c r="D352" s="5"/>
      <c r="H352" s="6"/>
      <c r="I352" s="6"/>
      <c r="J352" s="6"/>
      <c r="K352" s="6"/>
      <c r="L352" s="6"/>
      <c r="M352" s="6"/>
      <c r="N352" s="6"/>
      <c r="O352" s="6"/>
      <c r="P352" s="6"/>
      <c r="Q352" s="6"/>
      <c r="R352" s="6"/>
      <c r="S352" s="6"/>
    </row>
    <row r="353" spans="2:19" ht="15.75" customHeight="1" x14ac:dyDescent="0.2">
      <c r="B353" s="5"/>
      <c r="D353" s="5"/>
      <c r="H353" s="6"/>
      <c r="I353" s="6"/>
      <c r="J353" s="6"/>
      <c r="K353" s="6"/>
      <c r="L353" s="6"/>
      <c r="M353" s="6"/>
      <c r="N353" s="6"/>
      <c r="O353" s="6"/>
      <c r="P353" s="6"/>
      <c r="Q353" s="6"/>
      <c r="R353" s="6"/>
      <c r="S353" s="6"/>
    </row>
    <row r="354" spans="2:19" ht="15.75" customHeight="1" x14ac:dyDescent="0.2">
      <c r="B354" s="5"/>
      <c r="D354" s="5"/>
      <c r="H354" s="6"/>
      <c r="I354" s="6"/>
      <c r="J354" s="6"/>
      <c r="K354" s="6"/>
      <c r="L354" s="6"/>
      <c r="M354" s="6"/>
      <c r="N354" s="6"/>
      <c r="O354" s="6"/>
      <c r="P354" s="6"/>
      <c r="Q354" s="6"/>
      <c r="R354" s="6"/>
      <c r="S354" s="6"/>
    </row>
    <row r="355" spans="2:19" ht="15.75" customHeight="1" x14ac:dyDescent="0.2">
      <c r="B355" s="5"/>
      <c r="D355" s="5"/>
      <c r="H355" s="6"/>
      <c r="I355" s="6"/>
      <c r="J355" s="6"/>
      <c r="K355" s="6"/>
      <c r="L355" s="6"/>
      <c r="M355" s="6"/>
      <c r="N355" s="6"/>
      <c r="O355" s="6"/>
      <c r="P355" s="6"/>
      <c r="Q355" s="6"/>
      <c r="R355" s="6"/>
      <c r="S355" s="6"/>
    </row>
    <row r="356" spans="2:19" ht="15.75" customHeight="1" x14ac:dyDescent="0.2">
      <c r="B356" s="5"/>
      <c r="D356" s="5"/>
      <c r="H356" s="6"/>
      <c r="I356" s="6"/>
      <c r="J356" s="6"/>
      <c r="K356" s="6"/>
      <c r="L356" s="6"/>
      <c r="M356" s="6"/>
      <c r="N356" s="6"/>
      <c r="O356" s="6"/>
      <c r="P356" s="6"/>
      <c r="Q356" s="6"/>
      <c r="R356" s="6"/>
      <c r="S356" s="6"/>
    </row>
    <row r="357" spans="2:19" ht="15.75" customHeight="1" x14ac:dyDescent="0.2">
      <c r="B357" s="5"/>
      <c r="D357" s="5"/>
      <c r="H357" s="6"/>
      <c r="I357" s="6"/>
      <c r="J357" s="6"/>
      <c r="K357" s="6"/>
      <c r="L357" s="6"/>
      <c r="M357" s="6"/>
      <c r="N357" s="6"/>
      <c r="O357" s="6"/>
      <c r="P357" s="6"/>
      <c r="Q357" s="6"/>
      <c r="R357" s="6"/>
      <c r="S357" s="6"/>
    </row>
    <row r="358" spans="2:19" ht="15.75" customHeight="1" x14ac:dyDescent="0.2">
      <c r="B358" s="5"/>
      <c r="D358" s="5"/>
      <c r="H358" s="6"/>
      <c r="I358" s="6"/>
      <c r="J358" s="6"/>
      <c r="K358" s="6"/>
      <c r="L358" s="6"/>
      <c r="M358" s="6"/>
      <c r="N358" s="6"/>
      <c r="O358" s="6"/>
      <c r="P358" s="6"/>
      <c r="Q358" s="6"/>
      <c r="R358" s="6"/>
      <c r="S358" s="6"/>
    </row>
    <row r="359" spans="2:19" ht="15.75" customHeight="1" x14ac:dyDescent="0.2">
      <c r="B359" s="5"/>
      <c r="D359" s="5"/>
      <c r="H359" s="6"/>
      <c r="I359" s="6"/>
      <c r="J359" s="6"/>
      <c r="K359" s="6"/>
      <c r="L359" s="6"/>
      <c r="M359" s="6"/>
      <c r="N359" s="6"/>
      <c r="O359" s="6"/>
      <c r="P359" s="6"/>
      <c r="Q359" s="6"/>
      <c r="R359" s="6"/>
      <c r="S359" s="6"/>
    </row>
    <row r="360" spans="2:19" ht="15.75" customHeight="1" x14ac:dyDescent="0.2">
      <c r="B360" s="5"/>
      <c r="D360" s="5"/>
      <c r="H360" s="6"/>
      <c r="I360" s="6"/>
      <c r="J360" s="6"/>
      <c r="K360" s="6"/>
      <c r="L360" s="6"/>
      <c r="M360" s="6"/>
      <c r="N360" s="6"/>
      <c r="O360" s="6"/>
      <c r="P360" s="6"/>
      <c r="Q360" s="6"/>
      <c r="R360" s="6"/>
      <c r="S360" s="6"/>
    </row>
    <row r="361" spans="2:19" ht="15.75" customHeight="1" x14ac:dyDescent="0.2">
      <c r="B361" s="5"/>
      <c r="D361" s="5"/>
      <c r="H361" s="6"/>
      <c r="I361" s="6"/>
      <c r="J361" s="6"/>
      <c r="K361" s="6"/>
      <c r="L361" s="6"/>
      <c r="M361" s="6"/>
      <c r="N361" s="6"/>
      <c r="O361" s="6"/>
      <c r="P361" s="6"/>
      <c r="Q361" s="6"/>
      <c r="R361" s="6"/>
      <c r="S361" s="6"/>
    </row>
    <row r="362" spans="2:19" ht="15.75" customHeight="1" x14ac:dyDescent="0.2">
      <c r="B362" s="5"/>
      <c r="D362" s="5"/>
      <c r="H362" s="6"/>
      <c r="I362" s="6"/>
      <c r="J362" s="6"/>
      <c r="K362" s="6"/>
      <c r="L362" s="6"/>
      <c r="M362" s="6"/>
      <c r="N362" s="6"/>
      <c r="O362" s="6"/>
      <c r="P362" s="6"/>
      <c r="Q362" s="6"/>
      <c r="R362" s="6"/>
      <c r="S362" s="6"/>
    </row>
    <row r="363" spans="2:19" ht="15.75" customHeight="1" x14ac:dyDescent="0.2">
      <c r="B363" s="5"/>
      <c r="D363" s="5"/>
      <c r="H363" s="6"/>
      <c r="I363" s="6"/>
      <c r="J363" s="6"/>
      <c r="K363" s="6"/>
      <c r="L363" s="6"/>
      <c r="M363" s="6"/>
      <c r="N363" s="6"/>
      <c r="O363" s="6"/>
      <c r="P363" s="6"/>
      <c r="Q363" s="6"/>
      <c r="R363" s="6"/>
      <c r="S363" s="6"/>
    </row>
    <row r="364" spans="2:19" ht="15.75" customHeight="1" x14ac:dyDescent="0.2">
      <c r="B364" s="5"/>
      <c r="D364" s="5"/>
      <c r="H364" s="6"/>
      <c r="I364" s="6"/>
      <c r="J364" s="6"/>
      <c r="K364" s="6"/>
      <c r="L364" s="6"/>
      <c r="M364" s="6"/>
      <c r="N364" s="6"/>
      <c r="O364" s="6"/>
      <c r="P364" s="6"/>
      <c r="Q364" s="6"/>
      <c r="R364" s="6"/>
      <c r="S364" s="6"/>
    </row>
    <row r="365" spans="2:19" ht="15.75" customHeight="1" x14ac:dyDescent="0.2">
      <c r="B365" s="5"/>
      <c r="D365" s="5"/>
      <c r="H365" s="6"/>
      <c r="I365" s="6"/>
      <c r="J365" s="6"/>
      <c r="K365" s="6"/>
      <c r="L365" s="6"/>
      <c r="M365" s="6"/>
      <c r="N365" s="6"/>
      <c r="O365" s="6"/>
      <c r="P365" s="6"/>
      <c r="Q365" s="6"/>
      <c r="R365" s="6"/>
      <c r="S365" s="6"/>
    </row>
    <row r="366" spans="2:19" ht="15.75" customHeight="1" x14ac:dyDescent="0.2">
      <c r="B366" s="5"/>
      <c r="D366" s="5"/>
      <c r="H366" s="6"/>
      <c r="I366" s="6"/>
      <c r="J366" s="6"/>
      <c r="K366" s="6"/>
      <c r="L366" s="6"/>
      <c r="M366" s="6"/>
      <c r="N366" s="6"/>
      <c r="O366" s="6"/>
      <c r="P366" s="6"/>
      <c r="Q366" s="6"/>
      <c r="R366" s="6"/>
      <c r="S366" s="6"/>
    </row>
    <row r="367" spans="2:19" ht="15.75" customHeight="1" x14ac:dyDescent="0.2">
      <c r="B367" s="5"/>
      <c r="D367" s="5"/>
      <c r="H367" s="6"/>
      <c r="I367" s="6"/>
      <c r="J367" s="6"/>
      <c r="K367" s="6"/>
      <c r="L367" s="6"/>
      <c r="M367" s="6"/>
      <c r="N367" s="6"/>
      <c r="O367" s="6"/>
      <c r="P367" s="6"/>
      <c r="Q367" s="6"/>
      <c r="R367" s="6"/>
      <c r="S367" s="6"/>
    </row>
    <row r="368" spans="2:19" ht="15.75" customHeight="1" x14ac:dyDescent="0.2">
      <c r="B368" s="5"/>
      <c r="D368" s="5"/>
      <c r="H368" s="6"/>
      <c r="I368" s="6"/>
      <c r="J368" s="6"/>
      <c r="K368" s="6"/>
      <c r="L368" s="6"/>
      <c r="M368" s="6"/>
      <c r="N368" s="6"/>
      <c r="O368" s="6"/>
      <c r="P368" s="6"/>
      <c r="Q368" s="6"/>
      <c r="R368" s="6"/>
      <c r="S368" s="6"/>
    </row>
    <row r="369" spans="2:19" ht="15.75" customHeight="1" x14ac:dyDescent="0.2">
      <c r="B369" s="5"/>
      <c r="D369" s="5"/>
      <c r="H369" s="6"/>
      <c r="I369" s="6"/>
      <c r="J369" s="6"/>
      <c r="K369" s="6"/>
      <c r="L369" s="6"/>
      <c r="M369" s="6"/>
      <c r="N369" s="6"/>
      <c r="O369" s="6"/>
      <c r="P369" s="6"/>
      <c r="Q369" s="6"/>
      <c r="R369" s="6"/>
      <c r="S369" s="6"/>
    </row>
    <row r="370" spans="2:19" ht="15.75" customHeight="1" x14ac:dyDescent="0.2">
      <c r="B370" s="5"/>
      <c r="D370" s="5"/>
      <c r="H370" s="6"/>
      <c r="I370" s="6"/>
      <c r="J370" s="6"/>
      <c r="K370" s="6"/>
      <c r="L370" s="6"/>
      <c r="M370" s="6"/>
      <c r="N370" s="6"/>
      <c r="O370" s="6"/>
      <c r="P370" s="6"/>
      <c r="Q370" s="6"/>
      <c r="R370" s="6"/>
      <c r="S370" s="6"/>
    </row>
    <row r="371" spans="2:19" ht="15.75" customHeight="1" x14ac:dyDescent="0.2">
      <c r="B371" s="5"/>
      <c r="D371" s="5"/>
      <c r="H371" s="6"/>
      <c r="I371" s="6"/>
      <c r="J371" s="6"/>
      <c r="K371" s="6"/>
      <c r="L371" s="6"/>
      <c r="M371" s="6"/>
      <c r="N371" s="6"/>
      <c r="O371" s="6"/>
      <c r="P371" s="6"/>
      <c r="Q371" s="6"/>
      <c r="R371" s="6"/>
      <c r="S371" s="6"/>
    </row>
    <row r="372" spans="2:19" ht="15.75" customHeight="1" x14ac:dyDescent="0.2">
      <c r="B372" s="5"/>
      <c r="D372" s="5"/>
      <c r="H372" s="6"/>
      <c r="I372" s="6"/>
      <c r="J372" s="6"/>
      <c r="K372" s="6"/>
      <c r="L372" s="6"/>
      <c r="M372" s="6"/>
      <c r="N372" s="6"/>
      <c r="O372" s="6"/>
      <c r="P372" s="6"/>
      <c r="Q372" s="6"/>
      <c r="R372" s="6"/>
      <c r="S372" s="6"/>
    </row>
    <row r="373" spans="2:19" ht="15.75" customHeight="1" x14ac:dyDescent="0.2">
      <c r="B373" s="5"/>
      <c r="D373" s="5"/>
      <c r="H373" s="6"/>
      <c r="I373" s="6"/>
      <c r="J373" s="6"/>
      <c r="K373" s="6"/>
      <c r="L373" s="6"/>
      <c r="M373" s="6"/>
      <c r="N373" s="6"/>
      <c r="O373" s="6"/>
      <c r="P373" s="6"/>
      <c r="Q373" s="6"/>
      <c r="R373" s="6"/>
      <c r="S373" s="6"/>
    </row>
    <row r="374" spans="2:19" ht="15.75" customHeight="1" x14ac:dyDescent="0.2">
      <c r="B374" s="5"/>
      <c r="D374" s="5"/>
      <c r="H374" s="6"/>
      <c r="I374" s="6"/>
      <c r="J374" s="6"/>
      <c r="K374" s="6"/>
      <c r="L374" s="6"/>
      <c r="M374" s="6"/>
      <c r="N374" s="6"/>
      <c r="O374" s="6"/>
      <c r="P374" s="6"/>
      <c r="Q374" s="6"/>
      <c r="R374" s="6"/>
      <c r="S374" s="6"/>
    </row>
    <row r="375" spans="2:19" ht="15.75" customHeight="1" x14ac:dyDescent="0.2">
      <c r="B375" s="5"/>
      <c r="D375" s="5"/>
      <c r="H375" s="6"/>
      <c r="I375" s="6"/>
      <c r="J375" s="6"/>
      <c r="K375" s="6"/>
      <c r="L375" s="6"/>
      <c r="M375" s="6"/>
      <c r="N375" s="6"/>
      <c r="O375" s="6"/>
      <c r="P375" s="6"/>
      <c r="Q375" s="6"/>
      <c r="R375" s="6"/>
      <c r="S375" s="6"/>
    </row>
    <row r="376" spans="2:19" ht="15.75" customHeight="1" x14ac:dyDescent="0.2">
      <c r="B376" s="5"/>
      <c r="D376" s="5"/>
      <c r="H376" s="6"/>
      <c r="I376" s="6"/>
      <c r="J376" s="6"/>
      <c r="K376" s="6"/>
      <c r="L376" s="6"/>
      <c r="M376" s="6"/>
      <c r="N376" s="6"/>
      <c r="O376" s="6"/>
      <c r="P376" s="6"/>
      <c r="Q376" s="6"/>
      <c r="R376" s="6"/>
      <c r="S376" s="6"/>
    </row>
    <row r="377" spans="2:19" ht="15.75" customHeight="1" x14ac:dyDescent="0.2">
      <c r="B377" s="5"/>
      <c r="D377" s="5"/>
      <c r="H377" s="6"/>
      <c r="I377" s="6"/>
      <c r="J377" s="6"/>
      <c r="K377" s="6"/>
      <c r="L377" s="6"/>
      <c r="M377" s="6"/>
      <c r="N377" s="6"/>
      <c r="O377" s="6"/>
      <c r="P377" s="6"/>
      <c r="Q377" s="6"/>
      <c r="R377" s="6"/>
      <c r="S377" s="6"/>
    </row>
    <row r="378" spans="2:19" ht="15.75" customHeight="1" x14ac:dyDescent="0.2">
      <c r="B378" s="5"/>
      <c r="D378" s="5"/>
      <c r="H378" s="6"/>
      <c r="I378" s="6"/>
      <c r="J378" s="6"/>
      <c r="K378" s="6"/>
      <c r="L378" s="6"/>
      <c r="M378" s="6"/>
      <c r="N378" s="6"/>
      <c r="O378" s="6"/>
      <c r="P378" s="6"/>
      <c r="Q378" s="6"/>
      <c r="R378" s="6"/>
      <c r="S378" s="6"/>
    </row>
    <row r="379" spans="2:19" ht="15.75" customHeight="1" x14ac:dyDescent="0.2">
      <c r="B379" s="5"/>
      <c r="D379" s="5"/>
      <c r="H379" s="6"/>
      <c r="I379" s="6"/>
      <c r="J379" s="6"/>
      <c r="K379" s="6"/>
      <c r="L379" s="6"/>
      <c r="M379" s="6"/>
      <c r="N379" s="6"/>
      <c r="O379" s="6"/>
      <c r="P379" s="6"/>
      <c r="Q379" s="6"/>
      <c r="R379" s="6"/>
      <c r="S379" s="6"/>
    </row>
    <row r="380" spans="2:19" ht="15.75" customHeight="1" x14ac:dyDescent="0.2">
      <c r="B380" s="5"/>
      <c r="D380" s="5"/>
      <c r="H380" s="6"/>
      <c r="I380" s="6"/>
      <c r="J380" s="6"/>
      <c r="K380" s="6"/>
      <c r="L380" s="6"/>
      <c r="M380" s="6"/>
      <c r="N380" s="6"/>
      <c r="O380" s="6"/>
      <c r="P380" s="6"/>
      <c r="Q380" s="6"/>
      <c r="R380" s="6"/>
      <c r="S380" s="6"/>
    </row>
    <row r="381" spans="2:19" ht="15.75" customHeight="1" x14ac:dyDescent="0.2">
      <c r="B381" s="5"/>
      <c r="D381" s="5"/>
      <c r="H381" s="6"/>
      <c r="I381" s="6"/>
      <c r="J381" s="6"/>
      <c r="K381" s="6"/>
      <c r="L381" s="6"/>
      <c r="M381" s="6"/>
      <c r="N381" s="6"/>
      <c r="O381" s="6"/>
      <c r="P381" s="6"/>
      <c r="Q381" s="6"/>
      <c r="R381" s="6"/>
      <c r="S381" s="6"/>
    </row>
    <row r="382" spans="2:19" ht="15.75" customHeight="1" x14ac:dyDescent="0.2">
      <c r="B382" s="5"/>
      <c r="D382" s="5"/>
      <c r="H382" s="6"/>
      <c r="I382" s="6"/>
      <c r="J382" s="6"/>
      <c r="K382" s="6"/>
      <c r="L382" s="6"/>
      <c r="M382" s="6"/>
      <c r="N382" s="6"/>
      <c r="O382" s="6"/>
      <c r="P382" s="6"/>
      <c r="Q382" s="6"/>
      <c r="R382" s="6"/>
      <c r="S382" s="6"/>
    </row>
    <row r="383" spans="2:19" ht="15.75" customHeight="1" x14ac:dyDescent="0.2">
      <c r="B383" s="5"/>
      <c r="D383" s="5"/>
      <c r="H383" s="6"/>
      <c r="I383" s="6"/>
      <c r="J383" s="6"/>
      <c r="K383" s="6"/>
      <c r="L383" s="6"/>
      <c r="M383" s="6"/>
      <c r="N383" s="6"/>
      <c r="O383" s="6"/>
      <c r="P383" s="6"/>
      <c r="Q383" s="6"/>
      <c r="R383" s="6"/>
      <c r="S383" s="6"/>
    </row>
    <row r="384" spans="2:19" ht="15.75" customHeight="1" x14ac:dyDescent="0.2">
      <c r="B384" s="5"/>
      <c r="D384" s="5"/>
      <c r="H384" s="6"/>
      <c r="I384" s="6"/>
      <c r="J384" s="6"/>
      <c r="K384" s="6"/>
      <c r="L384" s="6"/>
      <c r="M384" s="6"/>
      <c r="N384" s="6"/>
      <c r="O384" s="6"/>
      <c r="P384" s="6"/>
      <c r="Q384" s="6"/>
      <c r="R384" s="6"/>
      <c r="S384" s="6"/>
    </row>
    <row r="385" spans="2:19" ht="15.75" customHeight="1" x14ac:dyDescent="0.2">
      <c r="B385" s="5"/>
      <c r="D385" s="5"/>
      <c r="H385" s="6"/>
      <c r="I385" s="6"/>
      <c r="J385" s="6"/>
      <c r="K385" s="6"/>
      <c r="L385" s="6"/>
      <c r="M385" s="6"/>
      <c r="N385" s="6"/>
      <c r="O385" s="6"/>
      <c r="P385" s="6"/>
      <c r="Q385" s="6"/>
      <c r="R385" s="6"/>
      <c r="S385" s="6"/>
    </row>
    <row r="386" spans="2:19" ht="15.75" customHeight="1" x14ac:dyDescent="0.2">
      <c r="B386" s="5"/>
      <c r="D386" s="5"/>
      <c r="H386" s="6"/>
      <c r="I386" s="6"/>
      <c r="J386" s="6"/>
      <c r="K386" s="6"/>
      <c r="L386" s="6"/>
      <c r="M386" s="6"/>
      <c r="N386" s="6"/>
      <c r="O386" s="6"/>
      <c r="P386" s="6"/>
      <c r="Q386" s="6"/>
      <c r="R386" s="6"/>
      <c r="S386" s="6"/>
    </row>
    <row r="387" spans="2:19" ht="15.75" customHeight="1" x14ac:dyDescent="0.2">
      <c r="B387" s="5"/>
      <c r="D387" s="5"/>
      <c r="H387" s="6"/>
      <c r="I387" s="6"/>
      <c r="J387" s="6"/>
      <c r="K387" s="6"/>
      <c r="L387" s="6"/>
      <c r="M387" s="6"/>
      <c r="N387" s="6"/>
      <c r="O387" s="6"/>
      <c r="P387" s="6"/>
      <c r="Q387" s="6"/>
      <c r="R387" s="6"/>
      <c r="S387" s="6"/>
    </row>
    <row r="388" spans="2:19" ht="15.75" customHeight="1" x14ac:dyDescent="0.2">
      <c r="B388" s="5"/>
      <c r="D388" s="5"/>
      <c r="H388" s="6"/>
      <c r="I388" s="6"/>
      <c r="J388" s="6"/>
      <c r="K388" s="6"/>
      <c r="L388" s="6"/>
      <c r="M388" s="6"/>
      <c r="N388" s="6"/>
      <c r="O388" s="6"/>
      <c r="P388" s="6"/>
      <c r="Q388" s="6"/>
      <c r="R388" s="6"/>
      <c r="S388" s="6"/>
    </row>
    <row r="389" spans="2:19" ht="15.75" customHeight="1" x14ac:dyDescent="0.2">
      <c r="B389" s="5"/>
      <c r="D389" s="5"/>
      <c r="H389" s="6"/>
      <c r="I389" s="6"/>
      <c r="J389" s="6"/>
      <c r="K389" s="6"/>
      <c r="L389" s="6"/>
      <c r="M389" s="6"/>
      <c r="N389" s="6"/>
      <c r="O389" s="6"/>
      <c r="P389" s="6"/>
      <c r="Q389" s="6"/>
      <c r="R389" s="6"/>
      <c r="S389" s="6"/>
    </row>
    <row r="390" spans="2:19" ht="15.75" customHeight="1" x14ac:dyDescent="0.2">
      <c r="B390" s="5"/>
      <c r="D390" s="5"/>
      <c r="H390" s="6"/>
      <c r="I390" s="6"/>
      <c r="J390" s="6"/>
      <c r="K390" s="6"/>
      <c r="L390" s="6"/>
      <c r="M390" s="6"/>
      <c r="N390" s="6"/>
      <c r="O390" s="6"/>
      <c r="P390" s="6"/>
      <c r="Q390" s="6"/>
      <c r="R390" s="6"/>
      <c r="S390" s="6"/>
    </row>
    <row r="391" spans="2:19" ht="15.75" customHeight="1" x14ac:dyDescent="0.2">
      <c r="B391" s="5"/>
      <c r="D391" s="5"/>
      <c r="H391" s="6"/>
      <c r="I391" s="6"/>
      <c r="J391" s="6"/>
      <c r="K391" s="6"/>
      <c r="L391" s="6"/>
      <c r="M391" s="6"/>
      <c r="N391" s="6"/>
      <c r="O391" s="6"/>
      <c r="P391" s="6"/>
      <c r="Q391" s="6"/>
      <c r="R391" s="6"/>
      <c r="S391" s="6"/>
    </row>
    <row r="392" spans="2:19" ht="15.75" customHeight="1" x14ac:dyDescent="0.2">
      <c r="B392" s="5"/>
      <c r="D392" s="5"/>
      <c r="H392" s="6"/>
      <c r="I392" s="6"/>
      <c r="J392" s="6"/>
      <c r="K392" s="6"/>
      <c r="L392" s="6"/>
      <c r="M392" s="6"/>
      <c r="N392" s="6"/>
      <c r="O392" s="6"/>
      <c r="P392" s="6"/>
      <c r="Q392" s="6"/>
      <c r="R392" s="6"/>
      <c r="S392" s="6"/>
    </row>
    <row r="393" spans="2:19" ht="15.75" customHeight="1" x14ac:dyDescent="0.2">
      <c r="B393" s="5"/>
      <c r="D393" s="5"/>
      <c r="H393" s="6"/>
      <c r="I393" s="6"/>
      <c r="J393" s="6"/>
      <c r="K393" s="6"/>
      <c r="L393" s="6"/>
      <c r="M393" s="6"/>
      <c r="N393" s="6"/>
      <c r="O393" s="6"/>
      <c r="P393" s="6"/>
      <c r="Q393" s="6"/>
      <c r="R393" s="6"/>
      <c r="S393" s="6"/>
    </row>
    <row r="394" spans="2:19" ht="15.75" customHeight="1" x14ac:dyDescent="0.2">
      <c r="B394" s="5"/>
      <c r="D394" s="5"/>
      <c r="H394" s="6"/>
      <c r="I394" s="6"/>
      <c r="J394" s="6"/>
      <c r="K394" s="6"/>
      <c r="L394" s="6"/>
      <c r="M394" s="6"/>
      <c r="N394" s="6"/>
      <c r="O394" s="6"/>
      <c r="P394" s="6"/>
      <c r="Q394" s="6"/>
      <c r="R394" s="6"/>
      <c r="S394" s="6"/>
    </row>
    <row r="395" spans="2:19" ht="15.75" customHeight="1" x14ac:dyDescent="0.2">
      <c r="B395" s="5"/>
      <c r="D395" s="5"/>
      <c r="H395" s="6"/>
      <c r="I395" s="6"/>
      <c r="J395" s="6"/>
      <c r="K395" s="6"/>
      <c r="L395" s="6"/>
      <c r="M395" s="6"/>
      <c r="N395" s="6"/>
      <c r="O395" s="6"/>
      <c r="P395" s="6"/>
      <c r="Q395" s="6"/>
      <c r="R395" s="6"/>
      <c r="S395" s="6"/>
    </row>
    <row r="396" spans="2:19" ht="15.75" customHeight="1" x14ac:dyDescent="0.2">
      <c r="B396" s="5"/>
      <c r="D396" s="5"/>
      <c r="H396" s="6"/>
      <c r="I396" s="6"/>
      <c r="J396" s="6"/>
      <c r="K396" s="6"/>
      <c r="L396" s="6"/>
      <c r="M396" s="6"/>
      <c r="N396" s="6"/>
      <c r="O396" s="6"/>
      <c r="P396" s="6"/>
      <c r="Q396" s="6"/>
      <c r="R396" s="6"/>
      <c r="S396" s="6"/>
    </row>
    <row r="397" spans="2:19" ht="15.75" customHeight="1" x14ac:dyDescent="0.2">
      <c r="B397" s="5"/>
      <c r="D397" s="5"/>
      <c r="H397" s="6"/>
      <c r="I397" s="6"/>
      <c r="J397" s="6"/>
      <c r="K397" s="6"/>
      <c r="L397" s="6"/>
      <c r="M397" s="6"/>
      <c r="N397" s="6"/>
      <c r="O397" s="6"/>
      <c r="P397" s="6"/>
      <c r="Q397" s="6"/>
      <c r="R397" s="6"/>
      <c r="S397" s="6"/>
    </row>
    <row r="398" spans="2:19" ht="15.75" customHeight="1" x14ac:dyDescent="0.2">
      <c r="B398" s="5"/>
      <c r="D398" s="5"/>
      <c r="H398" s="6"/>
      <c r="I398" s="6"/>
      <c r="J398" s="6"/>
      <c r="K398" s="6"/>
      <c r="L398" s="6"/>
      <c r="M398" s="6"/>
      <c r="N398" s="6"/>
      <c r="O398" s="6"/>
      <c r="P398" s="6"/>
      <c r="Q398" s="6"/>
      <c r="R398" s="6"/>
      <c r="S398" s="6"/>
    </row>
    <row r="399" spans="2:19" ht="15.75" customHeight="1" x14ac:dyDescent="0.2">
      <c r="B399" s="5"/>
      <c r="D399" s="5"/>
      <c r="H399" s="6"/>
      <c r="I399" s="6"/>
      <c r="J399" s="6"/>
      <c r="K399" s="6"/>
      <c r="L399" s="6"/>
      <c r="M399" s="6"/>
      <c r="N399" s="6"/>
      <c r="O399" s="6"/>
      <c r="P399" s="6"/>
      <c r="Q399" s="6"/>
      <c r="R399" s="6"/>
      <c r="S399" s="6"/>
    </row>
    <row r="400" spans="2:19" ht="15.75" customHeight="1" x14ac:dyDescent="0.2">
      <c r="B400" s="5"/>
      <c r="D400" s="5"/>
      <c r="H400" s="6"/>
      <c r="I400" s="6"/>
      <c r="J400" s="6"/>
      <c r="K400" s="6"/>
      <c r="L400" s="6"/>
      <c r="M400" s="6"/>
      <c r="N400" s="6"/>
      <c r="O400" s="6"/>
      <c r="P400" s="6"/>
      <c r="Q400" s="6"/>
      <c r="R400" s="6"/>
      <c r="S400" s="6"/>
    </row>
    <row r="401" spans="2:19" ht="15.75" customHeight="1" x14ac:dyDescent="0.2">
      <c r="B401" s="5"/>
      <c r="D401" s="5"/>
      <c r="H401" s="6"/>
      <c r="I401" s="6"/>
      <c r="J401" s="6"/>
      <c r="K401" s="6"/>
      <c r="L401" s="6"/>
      <c r="M401" s="6"/>
      <c r="N401" s="6"/>
      <c r="O401" s="6"/>
      <c r="P401" s="6"/>
      <c r="Q401" s="6"/>
      <c r="R401" s="6"/>
      <c r="S401" s="6"/>
    </row>
    <row r="402" spans="2:19" ht="15.75" customHeight="1" x14ac:dyDescent="0.2">
      <c r="B402" s="5"/>
      <c r="D402" s="5"/>
      <c r="H402" s="6"/>
      <c r="I402" s="6"/>
      <c r="J402" s="6"/>
      <c r="K402" s="6"/>
      <c r="L402" s="6"/>
      <c r="M402" s="6"/>
      <c r="N402" s="6"/>
      <c r="O402" s="6"/>
      <c r="P402" s="6"/>
      <c r="Q402" s="6"/>
      <c r="R402" s="6"/>
      <c r="S402" s="6"/>
    </row>
    <row r="403" spans="2:19" ht="15.75" customHeight="1" x14ac:dyDescent="0.2">
      <c r="B403" s="5"/>
      <c r="D403" s="5"/>
      <c r="H403" s="6"/>
      <c r="I403" s="6"/>
      <c r="J403" s="6"/>
      <c r="K403" s="6"/>
      <c r="L403" s="6"/>
      <c r="M403" s="6"/>
      <c r="N403" s="6"/>
      <c r="O403" s="6"/>
      <c r="P403" s="6"/>
      <c r="Q403" s="6"/>
      <c r="R403" s="6"/>
      <c r="S403" s="6"/>
    </row>
    <row r="404" spans="2:19" ht="15.75" customHeight="1" x14ac:dyDescent="0.2">
      <c r="B404" s="5"/>
      <c r="D404" s="5"/>
      <c r="H404" s="6"/>
      <c r="I404" s="6"/>
      <c r="J404" s="6"/>
      <c r="K404" s="6"/>
      <c r="L404" s="6"/>
      <c r="M404" s="6"/>
      <c r="N404" s="6"/>
      <c r="O404" s="6"/>
      <c r="P404" s="6"/>
      <c r="Q404" s="6"/>
      <c r="R404" s="6"/>
      <c r="S404" s="6"/>
    </row>
    <row r="405" spans="2:19" ht="15.75" customHeight="1" x14ac:dyDescent="0.2">
      <c r="B405" s="5"/>
      <c r="D405" s="5"/>
      <c r="H405" s="6"/>
      <c r="I405" s="6"/>
      <c r="J405" s="6"/>
      <c r="K405" s="6"/>
      <c r="L405" s="6"/>
      <c r="M405" s="6"/>
      <c r="N405" s="6"/>
      <c r="O405" s="6"/>
      <c r="P405" s="6"/>
      <c r="Q405" s="6"/>
      <c r="R405" s="6"/>
      <c r="S405" s="6"/>
    </row>
    <row r="406" spans="2:19" ht="15.75" customHeight="1" x14ac:dyDescent="0.2">
      <c r="B406" s="5"/>
      <c r="D406" s="5"/>
      <c r="H406" s="6"/>
      <c r="I406" s="6"/>
      <c r="J406" s="6"/>
      <c r="K406" s="6"/>
      <c r="L406" s="6"/>
      <c r="M406" s="6"/>
      <c r="N406" s="6"/>
      <c r="O406" s="6"/>
      <c r="P406" s="6"/>
      <c r="Q406" s="6"/>
      <c r="R406" s="6"/>
      <c r="S406" s="6"/>
    </row>
    <row r="407" spans="2:19" ht="15.75" customHeight="1" x14ac:dyDescent="0.2">
      <c r="B407" s="5"/>
      <c r="D407" s="5"/>
      <c r="H407" s="6"/>
      <c r="I407" s="6"/>
      <c r="J407" s="6"/>
      <c r="K407" s="6"/>
      <c r="L407" s="6"/>
      <c r="M407" s="6"/>
      <c r="N407" s="6"/>
      <c r="O407" s="6"/>
      <c r="P407" s="6"/>
      <c r="Q407" s="6"/>
      <c r="R407" s="6"/>
      <c r="S407" s="6"/>
    </row>
    <row r="408" spans="2:19" ht="15.75" customHeight="1" x14ac:dyDescent="0.2">
      <c r="B408" s="5"/>
      <c r="D408" s="5"/>
      <c r="H408" s="6"/>
      <c r="I408" s="6"/>
      <c r="J408" s="6"/>
      <c r="K408" s="6"/>
      <c r="L408" s="6"/>
      <c r="M408" s="6"/>
      <c r="N408" s="6"/>
      <c r="O408" s="6"/>
      <c r="P408" s="6"/>
      <c r="Q408" s="6"/>
      <c r="R408" s="6"/>
      <c r="S408" s="6"/>
    </row>
    <row r="409" spans="2:19" ht="15.75" customHeight="1" x14ac:dyDescent="0.2">
      <c r="B409" s="5"/>
      <c r="D409" s="5"/>
      <c r="H409" s="6"/>
      <c r="I409" s="6"/>
      <c r="J409" s="6"/>
      <c r="K409" s="6"/>
      <c r="L409" s="6"/>
      <c r="M409" s="6"/>
      <c r="N409" s="6"/>
      <c r="O409" s="6"/>
      <c r="P409" s="6"/>
      <c r="Q409" s="6"/>
      <c r="R409" s="6"/>
      <c r="S409" s="6"/>
    </row>
    <row r="410" spans="2:19" ht="15.75" customHeight="1" x14ac:dyDescent="0.2">
      <c r="B410" s="5"/>
      <c r="D410" s="5"/>
      <c r="H410" s="6"/>
      <c r="I410" s="6"/>
      <c r="J410" s="6"/>
      <c r="K410" s="6"/>
      <c r="L410" s="6"/>
      <c r="M410" s="6"/>
      <c r="N410" s="6"/>
      <c r="O410" s="6"/>
      <c r="P410" s="6"/>
      <c r="Q410" s="6"/>
      <c r="R410" s="6"/>
      <c r="S410" s="6"/>
    </row>
    <row r="411" spans="2:19" ht="15.75" customHeight="1" x14ac:dyDescent="0.2">
      <c r="B411" s="5"/>
      <c r="D411" s="5"/>
      <c r="H411" s="6"/>
      <c r="I411" s="6"/>
      <c r="J411" s="6"/>
      <c r="K411" s="6"/>
      <c r="L411" s="6"/>
      <c r="M411" s="6"/>
      <c r="N411" s="6"/>
      <c r="O411" s="6"/>
      <c r="P411" s="6"/>
      <c r="Q411" s="6"/>
      <c r="R411" s="6"/>
      <c r="S411" s="6"/>
    </row>
    <row r="412" spans="2:19" ht="15.75" customHeight="1" x14ac:dyDescent="0.2">
      <c r="B412" s="5"/>
      <c r="D412" s="5"/>
      <c r="H412" s="6"/>
      <c r="I412" s="6"/>
      <c r="J412" s="6"/>
      <c r="K412" s="6"/>
      <c r="L412" s="6"/>
      <c r="M412" s="6"/>
      <c r="N412" s="6"/>
      <c r="O412" s="6"/>
      <c r="P412" s="6"/>
      <c r="Q412" s="6"/>
      <c r="R412" s="6"/>
      <c r="S412" s="6"/>
    </row>
    <row r="413" spans="2:19" ht="15.75" customHeight="1" x14ac:dyDescent="0.2">
      <c r="B413" s="5"/>
      <c r="D413" s="5"/>
      <c r="H413" s="6"/>
      <c r="I413" s="6"/>
      <c r="J413" s="6"/>
      <c r="K413" s="6"/>
      <c r="L413" s="6"/>
      <c r="M413" s="6"/>
      <c r="N413" s="6"/>
      <c r="O413" s="6"/>
      <c r="P413" s="6"/>
      <c r="Q413" s="6"/>
      <c r="R413" s="6"/>
      <c r="S413" s="6"/>
    </row>
    <row r="414" spans="2:19" ht="15.75" customHeight="1" x14ac:dyDescent="0.2">
      <c r="B414" s="5"/>
      <c r="D414" s="5"/>
      <c r="H414" s="6"/>
      <c r="I414" s="6"/>
      <c r="J414" s="6"/>
      <c r="K414" s="6"/>
      <c r="L414" s="6"/>
      <c r="M414" s="6"/>
      <c r="N414" s="6"/>
      <c r="O414" s="6"/>
      <c r="P414" s="6"/>
      <c r="Q414" s="6"/>
      <c r="R414" s="6"/>
      <c r="S414" s="6"/>
    </row>
    <row r="415" spans="2:19" ht="15.75" customHeight="1" x14ac:dyDescent="0.2">
      <c r="B415" s="5"/>
      <c r="D415" s="5"/>
      <c r="H415" s="6"/>
      <c r="I415" s="6"/>
      <c r="J415" s="6"/>
      <c r="K415" s="6"/>
      <c r="L415" s="6"/>
      <c r="M415" s="6"/>
      <c r="N415" s="6"/>
      <c r="O415" s="6"/>
      <c r="P415" s="6"/>
      <c r="Q415" s="6"/>
      <c r="R415" s="6"/>
      <c r="S415" s="6"/>
    </row>
    <row r="416" spans="2:19" ht="15.75" customHeight="1" x14ac:dyDescent="0.2">
      <c r="B416" s="5"/>
      <c r="D416" s="5"/>
      <c r="H416" s="6"/>
      <c r="I416" s="6"/>
      <c r="J416" s="6"/>
      <c r="K416" s="6"/>
      <c r="L416" s="6"/>
      <c r="M416" s="6"/>
      <c r="N416" s="6"/>
      <c r="O416" s="6"/>
      <c r="P416" s="6"/>
      <c r="Q416" s="6"/>
      <c r="R416" s="6"/>
      <c r="S416" s="6"/>
    </row>
    <row r="417" spans="2:19" ht="15.75" customHeight="1" x14ac:dyDescent="0.2">
      <c r="B417" s="5"/>
      <c r="D417" s="5"/>
      <c r="H417" s="6"/>
      <c r="I417" s="6"/>
      <c r="J417" s="6"/>
      <c r="K417" s="6"/>
      <c r="L417" s="6"/>
      <c r="M417" s="6"/>
      <c r="N417" s="6"/>
      <c r="O417" s="6"/>
      <c r="P417" s="6"/>
      <c r="Q417" s="6"/>
      <c r="R417" s="6"/>
      <c r="S417" s="6"/>
    </row>
    <row r="418" spans="2:19" ht="15.75" customHeight="1" x14ac:dyDescent="0.2">
      <c r="B418" s="5"/>
      <c r="D418" s="5"/>
      <c r="H418" s="6"/>
      <c r="I418" s="6"/>
      <c r="J418" s="6"/>
      <c r="K418" s="6"/>
      <c r="L418" s="6"/>
      <c r="M418" s="6"/>
      <c r="N418" s="6"/>
      <c r="O418" s="6"/>
      <c r="P418" s="6"/>
      <c r="Q418" s="6"/>
      <c r="R418" s="6"/>
      <c r="S418" s="6"/>
    </row>
    <row r="419" spans="2:19" ht="15.75" customHeight="1" x14ac:dyDescent="0.2">
      <c r="B419" s="5"/>
      <c r="D419" s="5"/>
      <c r="H419" s="6"/>
      <c r="I419" s="6"/>
      <c r="J419" s="6"/>
      <c r="K419" s="6"/>
      <c r="L419" s="6"/>
      <c r="M419" s="6"/>
      <c r="N419" s="6"/>
      <c r="O419" s="6"/>
      <c r="P419" s="6"/>
      <c r="Q419" s="6"/>
      <c r="R419" s="6"/>
      <c r="S419" s="6"/>
    </row>
    <row r="420" spans="2:19" ht="15.75" customHeight="1" x14ac:dyDescent="0.2">
      <c r="B420" s="5"/>
      <c r="D420" s="5"/>
      <c r="H420" s="6"/>
      <c r="I420" s="6"/>
      <c r="J420" s="6"/>
      <c r="K420" s="6"/>
      <c r="L420" s="6"/>
      <c r="M420" s="6"/>
      <c r="N420" s="6"/>
      <c r="O420" s="6"/>
      <c r="P420" s="6"/>
      <c r="Q420" s="6"/>
      <c r="R420" s="6"/>
      <c r="S420" s="6"/>
    </row>
    <row r="421" spans="2:19" ht="15.75" customHeight="1" x14ac:dyDescent="0.2">
      <c r="B421" s="5"/>
      <c r="D421" s="5"/>
      <c r="H421" s="6"/>
      <c r="I421" s="6"/>
      <c r="J421" s="6"/>
      <c r="K421" s="6"/>
      <c r="L421" s="6"/>
      <c r="M421" s="6"/>
      <c r="N421" s="6"/>
      <c r="O421" s="6"/>
      <c r="P421" s="6"/>
      <c r="Q421" s="6"/>
      <c r="R421" s="6"/>
      <c r="S421" s="6"/>
    </row>
    <row r="422" spans="2:19" ht="15.75" customHeight="1" x14ac:dyDescent="0.2">
      <c r="B422" s="5"/>
      <c r="D422" s="5"/>
      <c r="H422" s="6"/>
      <c r="I422" s="6"/>
      <c r="J422" s="6"/>
      <c r="K422" s="6"/>
      <c r="L422" s="6"/>
      <c r="M422" s="6"/>
      <c r="N422" s="6"/>
      <c r="O422" s="6"/>
      <c r="P422" s="6"/>
      <c r="Q422" s="6"/>
      <c r="R422" s="6"/>
      <c r="S422" s="6"/>
    </row>
    <row r="423" spans="2:19" ht="15.75" customHeight="1" x14ac:dyDescent="0.2">
      <c r="B423" s="5"/>
      <c r="D423" s="5"/>
      <c r="H423" s="6"/>
      <c r="I423" s="6"/>
      <c r="J423" s="6"/>
      <c r="K423" s="6"/>
      <c r="L423" s="6"/>
      <c r="M423" s="6"/>
      <c r="N423" s="6"/>
      <c r="O423" s="6"/>
      <c r="P423" s="6"/>
      <c r="Q423" s="6"/>
      <c r="R423" s="6"/>
      <c r="S423" s="6"/>
    </row>
    <row r="424" spans="2:19" ht="15.75" customHeight="1" x14ac:dyDescent="0.2">
      <c r="B424" s="5"/>
      <c r="D424" s="5"/>
      <c r="H424" s="6"/>
      <c r="I424" s="6"/>
      <c r="J424" s="6"/>
      <c r="K424" s="6"/>
      <c r="L424" s="6"/>
      <c r="M424" s="6"/>
      <c r="N424" s="6"/>
      <c r="O424" s="6"/>
      <c r="P424" s="6"/>
      <c r="Q424" s="6"/>
      <c r="R424" s="6"/>
      <c r="S424" s="6"/>
    </row>
    <row r="425" spans="2:19" ht="15.75" customHeight="1" x14ac:dyDescent="0.2">
      <c r="B425" s="5"/>
      <c r="D425" s="5"/>
      <c r="H425" s="6"/>
      <c r="I425" s="6"/>
      <c r="J425" s="6"/>
      <c r="K425" s="6"/>
      <c r="L425" s="6"/>
      <c r="M425" s="6"/>
      <c r="N425" s="6"/>
      <c r="O425" s="6"/>
      <c r="P425" s="6"/>
      <c r="Q425" s="6"/>
      <c r="R425" s="6"/>
      <c r="S425" s="6"/>
    </row>
    <row r="426" spans="2:19" ht="15.75" customHeight="1" x14ac:dyDescent="0.2">
      <c r="B426" s="5"/>
      <c r="D426" s="5"/>
      <c r="H426" s="6"/>
      <c r="I426" s="6"/>
      <c r="J426" s="6"/>
      <c r="K426" s="6"/>
      <c r="L426" s="6"/>
      <c r="M426" s="6"/>
      <c r="N426" s="6"/>
      <c r="O426" s="6"/>
      <c r="P426" s="6"/>
      <c r="Q426" s="6"/>
      <c r="R426" s="6"/>
      <c r="S426" s="6"/>
    </row>
    <row r="427" spans="2:19" ht="15.75" customHeight="1" x14ac:dyDescent="0.2">
      <c r="B427" s="5"/>
      <c r="D427" s="5"/>
      <c r="H427" s="6"/>
      <c r="I427" s="6"/>
      <c r="J427" s="6"/>
      <c r="K427" s="6"/>
      <c r="L427" s="6"/>
      <c r="M427" s="6"/>
      <c r="N427" s="6"/>
      <c r="O427" s="6"/>
      <c r="P427" s="6"/>
      <c r="Q427" s="6"/>
      <c r="R427" s="6"/>
      <c r="S427" s="6"/>
    </row>
    <row r="428" spans="2:19" ht="15.75" customHeight="1" x14ac:dyDescent="0.2">
      <c r="B428" s="5"/>
      <c r="D428" s="5"/>
      <c r="H428" s="6"/>
      <c r="I428" s="6"/>
      <c r="J428" s="6"/>
      <c r="K428" s="6"/>
      <c r="L428" s="6"/>
      <c r="M428" s="6"/>
      <c r="N428" s="6"/>
      <c r="O428" s="6"/>
      <c r="P428" s="6"/>
      <c r="Q428" s="6"/>
      <c r="R428" s="6"/>
      <c r="S428" s="6"/>
    </row>
    <row r="429" spans="2:19" ht="15.75" customHeight="1" x14ac:dyDescent="0.2">
      <c r="B429" s="5"/>
      <c r="D429" s="5"/>
      <c r="H429" s="6"/>
      <c r="I429" s="6"/>
      <c r="J429" s="6"/>
      <c r="K429" s="6"/>
      <c r="L429" s="6"/>
      <c r="M429" s="6"/>
      <c r="N429" s="6"/>
      <c r="O429" s="6"/>
      <c r="P429" s="6"/>
      <c r="Q429" s="6"/>
      <c r="R429" s="6"/>
      <c r="S429" s="6"/>
    </row>
    <row r="430" spans="2:19" ht="15.75" customHeight="1" x14ac:dyDescent="0.2">
      <c r="B430" s="5"/>
      <c r="D430" s="5"/>
      <c r="H430" s="6"/>
      <c r="I430" s="6"/>
      <c r="J430" s="6"/>
      <c r="K430" s="6"/>
      <c r="L430" s="6"/>
      <c r="M430" s="6"/>
      <c r="N430" s="6"/>
      <c r="O430" s="6"/>
      <c r="P430" s="6"/>
      <c r="Q430" s="6"/>
      <c r="R430" s="6"/>
      <c r="S430" s="6"/>
    </row>
    <row r="431" spans="2:19" ht="15.75" customHeight="1" x14ac:dyDescent="0.2">
      <c r="B431" s="5"/>
      <c r="D431" s="5"/>
      <c r="H431" s="6"/>
      <c r="I431" s="6"/>
      <c r="J431" s="6"/>
      <c r="K431" s="6"/>
      <c r="L431" s="6"/>
      <c r="M431" s="6"/>
      <c r="N431" s="6"/>
      <c r="O431" s="6"/>
      <c r="P431" s="6"/>
      <c r="Q431" s="6"/>
      <c r="R431" s="6"/>
      <c r="S431" s="6"/>
    </row>
    <row r="432" spans="2:19" ht="15.75" customHeight="1" x14ac:dyDescent="0.2">
      <c r="B432" s="5"/>
      <c r="D432" s="5"/>
      <c r="H432" s="6"/>
      <c r="I432" s="6"/>
      <c r="J432" s="6"/>
      <c r="K432" s="6"/>
      <c r="L432" s="6"/>
      <c r="M432" s="6"/>
      <c r="N432" s="6"/>
      <c r="O432" s="6"/>
      <c r="P432" s="6"/>
      <c r="Q432" s="6"/>
      <c r="R432" s="6"/>
      <c r="S432" s="6"/>
    </row>
    <row r="433" spans="2:19" ht="15.75" customHeight="1" x14ac:dyDescent="0.2">
      <c r="B433" s="5"/>
      <c r="D433" s="5"/>
      <c r="H433" s="6"/>
      <c r="I433" s="6"/>
      <c r="J433" s="6"/>
      <c r="K433" s="6"/>
      <c r="L433" s="6"/>
      <c r="M433" s="6"/>
      <c r="N433" s="6"/>
      <c r="O433" s="6"/>
      <c r="P433" s="6"/>
      <c r="Q433" s="6"/>
      <c r="R433" s="6"/>
      <c r="S433" s="6"/>
    </row>
    <row r="434" spans="2:19" ht="15.75" customHeight="1" x14ac:dyDescent="0.2">
      <c r="B434" s="5"/>
      <c r="D434" s="5"/>
      <c r="H434" s="6"/>
      <c r="I434" s="6"/>
      <c r="J434" s="6"/>
      <c r="K434" s="6"/>
      <c r="L434" s="6"/>
      <c r="M434" s="6"/>
      <c r="N434" s="6"/>
      <c r="O434" s="6"/>
      <c r="P434" s="6"/>
      <c r="Q434" s="6"/>
      <c r="R434" s="6"/>
      <c r="S434" s="6"/>
    </row>
    <row r="435" spans="2:19" ht="15.75" customHeight="1" x14ac:dyDescent="0.2">
      <c r="B435" s="5"/>
      <c r="D435" s="5"/>
      <c r="H435" s="6"/>
      <c r="I435" s="6"/>
      <c r="J435" s="6"/>
      <c r="K435" s="6"/>
      <c r="L435" s="6"/>
      <c r="M435" s="6"/>
      <c r="N435" s="6"/>
      <c r="O435" s="6"/>
      <c r="P435" s="6"/>
      <c r="Q435" s="6"/>
      <c r="R435" s="6"/>
      <c r="S435" s="6"/>
    </row>
    <row r="436" spans="2:19" ht="15.75" customHeight="1" x14ac:dyDescent="0.2">
      <c r="B436" s="5"/>
      <c r="D436" s="5"/>
      <c r="H436" s="6"/>
      <c r="I436" s="6"/>
      <c r="J436" s="6"/>
      <c r="K436" s="6"/>
      <c r="L436" s="6"/>
      <c r="M436" s="6"/>
      <c r="N436" s="6"/>
      <c r="O436" s="6"/>
      <c r="P436" s="6"/>
      <c r="Q436" s="6"/>
      <c r="R436" s="6"/>
      <c r="S436" s="6"/>
    </row>
    <row r="437" spans="2:19" ht="15.75" customHeight="1" x14ac:dyDescent="0.2">
      <c r="B437" s="5"/>
      <c r="D437" s="5"/>
      <c r="H437" s="6"/>
      <c r="I437" s="6"/>
      <c r="J437" s="6"/>
      <c r="K437" s="6"/>
      <c r="L437" s="6"/>
      <c r="M437" s="6"/>
      <c r="N437" s="6"/>
      <c r="O437" s="6"/>
      <c r="P437" s="6"/>
      <c r="Q437" s="6"/>
      <c r="R437" s="6"/>
      <c r="S437" s="6"/>
    </row>
    <row r="438" spans="2:19" ht="15.75" customHeight="1" x14ac:dyDescent="0.2">
      <c r="B438" s="5"/>
      <c r="D438" s="5"/>
      <c r="H438" s="6"/>
      <c r="I438" s="6"/>
      <c r="J438" s="6"/>
      <c r="K438" s="6"/>
      <c r="L438" s="6"/>
      <c r="M438" s="6"/>
      <c r="N438" s="6"/>
      <c r="O438" s="6"/>
      <c r="P438" s="6"/>
      <c r="Q438" s="6"/>
      <c r="R438" s="6"/>
      <c r="S438" s="6"/>
    </row>
    <row r="439" spans="2:19" ht="15.75" customHeight="1" x14ac:dyDescent="0.2">
      <c r="B439" s="5"/>
      <c r="D439" s="5"/>
      <c r="H439" s="6"/>
      <c r="I439" s="6"/>
      <c r="J439" s="6"/>
      <c r="K439" s="6"/>
      <c r="L439" s="6"/>
      <c r="M439" s="6"/>
      <c r="N439" s="6"/>
      <c r="O439" s="6"/>
      <c r="P439" s="6"/>
      <c r="Q439" s="6"/>
      <c r="R439" s="6"/>
      <c r="S439" s="6"/>
    </row>
    <row r="440" spans="2:19" ht="15.75" customHeight="1" x14ac:dyDescent="0.2">
      <c r="B440" s="5"/>
      <c r="D440" s="5"/>
      <c r="H440" s="6"/>
      <c r="I440" s="6"/>
      <c r="J440" s="6"/>
      <c r="K440" s="6"/>
      <c r="L440" s="6"/>
      <c r="M440" s="6"/>
      <c r="N440" s="6"/>
      <c r="O440" s="6"/>
      <c r="P440" s="6"/>
      <c r="Q440" s="6"/>
      <c r="R440" s="6"/>
      <c r="S440" s="6"/>
    </row>
    <row r="441" spans="2:19" ht="15.75" customHeight="1" x14ac:dyDescent="0.2">
      <c r="B441" s="5"/>
      <c r="D441" s="5"/>
      <c r="H441" s="6"/>
      <c r="I441" s="6"/>
      <c r="J441" s="6"/>
      <c r="K441" s="6"/>
      <c r="L441" s="6"/>
      <c r="M441" s="6"/>
      <c r="N441" s="6"/>
      <c r="O441" s="6"/>
      <c r="P441" s="6"/>
      <c r="Q441" s="6"/>
      <c r="R441" s="6"/>
      <c r="S441" s="6"/>
    </row>
    <row r="442" spans="2:19" ht="15.75" customHeight="1" x14ac:dyDescent="0.2">
      <c r="B442" s="5"/>
      <c r="D442" s="5"/>
      <c r="H442" s="6"/>
      <c r="I442" s="6"/>
      <c r="J442" s="6"/>
      <c r="K442" s="6"/>
      <c r="L442" s="6"/>
      <c r="M442" s="6"/>
      <c r="N442" s="6"/>
      <c r="O442" s="6"/>
      <c r="P442" s="6"/>
      <c r="Q442" s="6"/>
      <c r="R442" s="6"/>
      <c r="S442" s="6"/>
    </row>
    <row r="443" spans="2:19" ht="15.75" customHeight="1" x14ac:dyDescent="0.2">
      <c r="B443" s="5"/>
      <c r="D443" s="5"/>
      <c r="H443" s="6"/>
      <c r="I443" s="6"/>
      <c r="J443" s="6"/>
      <c r="K443" s="6"/>
      <c r="L443" s="6"/>
      <c r="M443" s="6"/>
      <c r="N443" s="6"/>
      <c r="O443" s="6"/>
      <c r="P443" s="6"/>
      <c r="Q443" s="6"/>
      <c r="R443" s="6"/>
      <c r="S443" s="6"/>
    </row>
    <row r="444" spans="2:19" ht="15.75" customHeight="1" x14ac:dyDescent="0.2">
      <c r="B444" s="5"/>
      <c r="D444" s="5"/>
      <c r="H444" s="6"/>
      <c r="I444" s="6"/>
      <c r="J444" s="6"/>
      <c r="K444" s="6"/>
      <c r="L444" s="6"/>
      <c r="M444" s="6"/>
      <c r="N444" s="6"/>
      <c r="O444" s="6"/>
      <c r="P444" s="6"/>
      <c r="Q444" s="6"/>
      <c r="R444" s="6"/>
      <c r="S444" s="6"/>
    </row>
    <row r="445" spans="2:19" ht="15.75" customHeight="1" x14ac:dyDescent="0.2">
      <c r="B445" s="5"/>
      <c r="D445" s="5"/>
      <c r="H445" s="6"/>
      <c r="I445" s="6"/>
      <c r="J445" s="6"/>
      <c r="K445" s="6"/>
      <c r="L445" s="6"/>
      <c r="M445" s="6"/>
      <c r="N445" s="6"/>
      <c r="O445" s="6"/>
      <c r="P445" s="6"/>
      <c r="Q445" s="6"/>
      <c r="R445" s="6"/>
      <c r="S445" s="6"/>
    </row>
    <row r="446" spans="2:19" ht="15.75" customHeight="1" x14ac:dyDescent="0.2">
      <c r="B446" s="5"/>
      <c r="D446" s="5"/>
      <c r="H446" s="6"/>
      <c r="I446" s="6"/>
      <c r="J446" s="6"/>
      <c r="K446" s="6"/>
      <c r="L446" s="6"/>
      <c r="M446" s="6"/>
      <c r="N446" s="6"/>
      <c r="O446" s="6"/>
      <c r="P446" s="6"/>
      <c r="Q446" s="6"/>
      <c r="R446" s="6"/>
      <c r="S446" s="6"/>
    </row>
    <row r="447" spans="2:19" ht="15.75" customHeight="1" x14ac:dyDescent="0.2">
      <c r="B447" s="5"/>
      <c r="D447" s="5"/>
      <c r="H447" s="6"/>
      <c r="I447" s="6"/>
      <c r="J447" s="6"/>
      <c r="K447" s="6"/>
      <c r="L447" s="6"/>
      <c r="M447" s="6"/>
      <c r="N447" s="6"/>
      <c r="O447" s="6"/>
      <c r="P447" s="6"/>
      <c r="Q447" s="6"/>
      <c r="R447" s="6"/>
      <c r="S447" s="6"/>
    </row>
    <row r="448" spans="2:19" ht="15.75" customHeight="1" x14ac:dyDescent="0.2">
      <c r="B448" s="5"/>
      <c r="D448" s="5"/>
      <c r="H448" s="6"/>
      <c r="I448" s="6"/>
      <c r="J448" s="6"/>
      <c r="K448" s="6"/>
      <c r="L448" s="6"/>
      <c r="M448" s="6"/>
      <c r="N448" s="6"/>
      <c r="O448" s="6"/>
      <c r="P448" s="6"/>
      <c r="Q448" s="6"/>
      <c r="R448" s="6"/>
      <c r="S448" s="6"/>
    </row>
    <row r="449" spans="2:19" ht="15.75" customHeight="1" x14ac:dyDescent="0.2">
      <c r="B449" s="5"/>
      <c r="D449" s="5"/>
      <c r="H449" s="6"/>
      <c r="I449" s="6"/>
      <c r="J449" s="6"/>
      <c r="K449" s="6"/>
      <c r="L449" s="6"/>
      <c r="M449" s="6"/>
      <c r="N449" s="6"/>
      <c r="O449" s="6"/>
      <c r="P449" s="6"/>
      <c r="Q449" s="6"/>
      <c r="R449" s="6"/>
      <c r="S449" s="6"/>
    </row>
    <row r="450" spans="2:19" ht="15.75" customHeight="1" x14ac:dyDescent="0.2">
      <c r="B450" s="5"/>
      <c r="D450" s="5"/>
      <c r="H450" s="6"/>
      <c r="I450" s="6"/>
      <c r="J450" s="6"/>
      <c r="K450" s="6"/>
      <c r="L450" s="6"/>
      <c r="M450" s="6"/>
      <c r="N450" s="6"/>
      <c r="O450" s="6"/>
      <c r="P450" s="6"/>
      <c r="Q450" s="6"/>
      <c r="R450" s="6"/>
      <c r="S450" s="6"/>
    </row>
    <row r="451" spans="2:19" ht="15.75" customHeight="1" x14ac:dyDescent="0.2">
      <c r="B451" s="5"/>
      <c r="D451" s="5"/>
      <c r="H451" s="6"/>
      <c r="I451" s="6"/>
      <c r="J451" s="6"/>
      <c r="K451" s="6"/>
      <c r="L451" s="6"/>
      <c r="M451" s="6"/>
      <c r="N451" s="6"/>
      <c r="O451" s="6"/>
      <c r="P451" s="6"/>
      <c r="Q451" s="6"/>
      <c r="R451" s="6"/>
      <c r="S451" s="6"/>
    </row>
    <row r="452" spans="2:19" ht="15.75" customHeight="1" x14ac:dyDescent="0.2">
      <c r="B452" s="5"/>
      <c r="D452" s="5"/>
      <c r="H452" s="6"/>
      <c r="I452" s="6"/>
      <c r="J452" s="6"/>
      <c r="K452" s="6"/>
      <c r="L452" s="6"/>
      <c r="M452" s="6"/>
      <c r="N452" s="6"/>
      <c r="O452" s="6"/>
      <c r="P452" s="6"/>
      <c r="Q452" s="6"/>
      <c r="R452" s="6"/>
      <c r="S452" s="6"/>
    </row>
    <row r="453" spans="2:19" ht="15.75" customHeight="1" x14ac:dyDescent="0.2">
      <c r="B453" s="5"/>
      <c r="D453" s="5"/>
      <c r="H453" s="6"/>
      <c r="I453" s="6"/>
      <c r="J453" s="6"/>
      <c r="K453" s="6"/>
      <c r="L453" s="6"/>
      <c r="M453" s="6"/>
      <c r="N453" s="6"/>
      <c r="O453" s="6"/>
      <c r="P453" s="6"/>
      <c r="Q453" s="6"/>
      <c r="R453" s="6"/>
      <c r="S453" s="6"/>
    </row>
    <row r="454" spans="2:19" ht="15.75" customHeight="1" x14ac:dyDescent="0.2">
      <c r="B454" s="5"/>
      <c r="D454" s="5"/>
      <c r="H454" s="6"/>
      <c r="I454" s="6"/>
      <c r="J454" s="6"/>
      <c r="K454" s="6"/>
      <c r="L454" s="6"/>
      <c r="M454" s="6"/>
      <c r="N454" s="6"/>
      <c r="O454" s="6"/>
      <c r="P454" s="6"/>
      <c r="Q454" s="6"/>
      <c r="R454" s="6"/>
      <c r="S454" s="6"/>
    </row>
    <row r="455" spans="2:19" ht="15.75" customHeight="1" x14ac:dyDescent="0.2">
      <c r="B455" s="5"/>
      <c r="D455" s="5"/>
      <c r="H455" s="6"/>
      <c r="I455" s="6"/>
      <c r="J455" s="6"/>
      <c r="K455" s="6"/>
      <c r="L455" s="6"/>
      <c r="M455" s="6"/>
      <c r="N455" s="6"/>
      <c r="O455" s="6"/>
      <c r="P455" s="6"/>
      <c r="Q455" s="6"/>
      <c r="R455" s="6"/>
      <c r="S455" s="6"/>
    </row>
    <row r="456" spans="2:19" ht="15.75" customHeight="1" x14ac:dyDescent="0.2">
      <c r="B456" s="5"/>
      <c r="D456" s="5"/>
      <c r="H456" s="6"/>
      <c r="I456" s="6"/>
      <c r="J456" s="6"/>
      <c r="K456" s="6"/>
      <c r="L456" s="6"/>
      <c r="M456" s="6"/>
      <c r="N456" s="6"/>
      <c r="O456" s="6"/>
      <c r="P456" s="6"/>
      <c r="Q456" s="6"/>
      <c r="R456" s="6"/>
      <c r="S456" s="6"/>
    </row>
    <row r="457" spans="2:19" ht="15.75" customHeight="1" x14ac:dyDescent="0.2">
      <c r="B457" s="5"/>
      <c r="D457" s="5"/>
      <c r="H457" s="6"/>
      <c r="I457" s="6"/>
      <c r="J457" s="6"/>
      <c r="K457" s="6"/>
      <c r="L457" s="6"/>
      <c r="M457" s="6"/>
      <c r="N457" s="6"/>
      <c r="O457" s="6"/>
      <c r="P457" s="6"/>
      <c r="Q457" s="6"/>
      <c r="R457" s="6"/>
      <c r="S457" s="6"/>
    </row>
    <row r="458" spans="2:19" ht="15.75" customHeight="1" x14ac:dyDescent="0.2">
      <c r="B458" s="5"/>
      <c r="D458" s="5"/>
      <c r="H458" s="6"/>
      <c r="I458" s="6"/>
      <c r="J458" s="6"/>
      <c r="K458" s="6"/>
      <c r="L458" s="6"/>
      <c r="M458" s="6"/>
      <c r="N458" s="6"/>
      <c r="O458" s="6"/>
      <c r="P458" s="6"/>
      <c r="Q458" s="6"/>
      <c r="R458" s="6"/>
      <c r="S458" s="6"/>
    </row>
    <row r="459" spans="2:19" ht="15.75" customHeight="1" x14ac:dyDescent="0.2">
      <c r="B459" s="5"/>
      <c r="D459" s="5"/>
      <c r="H459" s="6"/>
      <c r="I459" s="6"/>
      <c r="J459" s="6"/>
      <c r="K459" s="6"/>
      <c r="L459" s="6"/>
      <c r="M459" s="6"/>
      <c r="N459" s="6"/>
      <c r="O459" s="6"/>
      <c r="P459" s="6"/>
      <c r="Q459" s="6"/>
      <c r="R459" s="6"/>
      <c r="S459" s="6"/>
    </row>
    <row r="460" spans="2:19" ht="15.75" customHeight="1" x14ac:dyDescent="0.2">
      <c r="B460" s="5"/>
      <c r="D460" s="5"/>
      <c r="H460" s="6"/>
      <c r="I460" s="6"/>
      <c r="J460" s="6"/>
      <c r="K460" s="6"/>
      <c r="L460" s="6"/>
      <c r="M460" s="6"/>
      <c r="N460" s="6"/>
      <c r="O460" s="6"/>
      <c r="P460" s="6"/>
      <c r="Q460" s="6"/>
      <c r="R460" s="6"/>
      <c r="S460" s="6"/>
    </row>
    <row r="461" spans="2:19" ht="15.75" customHeight="1" x14ac:dyDescent="0.2">
      <c r="B461" s="5"/>
      <c r="D461" s="5"/>
      <c r="H461" s="6"/>
      <c r="I461" s="6"/>
      <c r="J461" s="6"/>
      <c r="K461" s="6"/>
      <c r="L461" s="6"/>
      <c r="M461" s="6"/>
      <c r="N461" s="6"/>
      <c r="O461" s="6"/>
      <c r="P461" s="6"/>
      <c r="Q461" s="6"/>
      <c r="R461" s="6"/>
      <c r="S461" s="6"/>
    </row>
    <row r="462" spans="2:19" ht="15.75" customHeight="1" x14ac:dyDescent="0.2">
      <c r="B462" s="5"/>
      <c r="D462" s="5"/>
      <c r="H462" s="6"/>
      <c r="I462" s="6"/>
      <c r="J462" s="6"/>
      <c r="K462" s="6"/>
      <c r="L462" s="6"/>
      <c r="M462" s="6"/>
      <c r="N462" s="6"/>
      <c r="O462" s="6"/>
      <c r="P462" s="6"/>
      <c r="Q462" s="6"/>
      <c r="R462" s="6"/>
      <c r="S462" s="6"/>
    </row>
    <row r="463" spans="2:19" ht="15.75" customHeight="1" x14ac:dyDescent="0.2">
      <c r="B463" s="5"/>
      <c r="D463" s="5"/>
      <c r="H463" s="6"/>
      <c r="I463" s="6"/>
      <c r="J463" s="6"/>
      <c r="K463" s="6"/>
      <c r="L463" s="6"/>
      <c r="M463" s="6"/>
      <c r="N463" s="6"/>
      <c r="O463" s="6"/>
      <c r="P463" s="6"/>
      <c r="Q463" s="6"/>
      <c r="R463" s="6"/>
      <c r="S463" s="6"/>
    </row>
    <row r="464" spans="2:19" ht="15.75" customHeight="1" x14ac:dyDescent="0.2">
      <c r="B464" s="5"/>
      <c r="D464" s="5"/>
      <c r="H464" s="6"/>
      <c r="I464" s="6"/>
      <c r="J464" s="6"/>
      <c r="K464" s="6"/>
      <c r="L464" s="6"/>
      <c r="M464" s="6"/>
      <c r="N464" s="6"/>
      <c r="O464" s="6"/>
      <c r="P464" s="6"/>
      <c r="Q464" s="6"/>
      <c r="R464" s="6"/>
      <c r="S464" s="6"/>
    </row>
    <row r="465" spans="2:19" ht="15.75" customHeight="1" x14ac:dyDescent="0.2">
      <c r="B465" s="5"/>
      <c r="D465" s="5"/>
      <c r="H465" s="6"/>
      <c r="I465" s="6"/>
      <c r="J465" s="6"/>
      <c r="K465" s="6"/>
      <c r="L465" s="6"/>
      <c r="M465" s="6"/>
      <c r="N465" s="6"/>
      <c r="O465" s="6"/>
      <c r="P465" s="6"/>
      <c r="Q465" s="6"/>
      <c r="R465" s="6"/>
      <c r="S465" s="6"/>
    </row>
    <row r="466" spans="2:19" ht="15.75" customHeight="1" x14ac:dyDescent="0.2">
      <c r="B466" s="5"/>
      <c r="D466" s="5"/>
      <c r="H466" s="6"/>
      <c r="I466" s="6"/>
      <c r="J466" s="6"/>
      <c r="K466" s="6"/>
      <c r="L466" s="6"/>
      <c r="M466" s="6"/>
      <c r="N466" s="6"/>
      <c r="O466" s="6"/>
      <c r="P466" s="6"/>
      <c r="Q466" s="6"/>
      <c r="R466" s="6"/>
      <c r="S466" s="6"/>
    </row>
    <row r="467" spans="2:19" ht="15.75" customHeight="1" x14ac:dyDescent="0.2">
      <c r="B467" s="5"/>
      <c r="D467" s="5"/>
      <c r="H467" s="6"/>
      <c r="I467" s="6"/>
      <c r="J467" s="6"/>
      <c r="K467" s="6"/>
      <c r="L467" s="6"/>
      <c r="M467" s="6"/>
      <c r="N467" s="6"/>
      <c r="O467" s="6"/>
      <c r="P467" s="6"/>
      <c r="Q467" s="6"/>
      <c r="R467" s="6"/>
      <c r="S467" s="6"/>
    </row>
    <row r="468" spans="2:19" ht="15.75" customHeight="1" x14ac:dyDescent="0.2">
      <c r="B468" s="5"/>
      <c r="D468" s="5"/>
      <c r="H468" s="6"/>
      <c r="I468" s="6"/>
      <c r="J468" s="6"/>
      <c r="K468" s="6"/>
      <c r="L468" s="6"/>
      <c r="M468" s="6"/>
      <c r="N468" s="6"/>
      <c r="O468" s="6"/>
      <c r="P468" s="6"/>
      <c r="Q468" s="6"/>
      <c r="R468" s="6"/>
      <c r="S468" s="6"/>
    </row>
    <row r="469" spans="2:19" ht="15.75" customHeight="1" x14ac:dyDescent="0.2">
      <c r="B469" s="5"/>
      <c r="D469" s="5"/>
      <c r="H469" s="6"/>
      <c r="I469" s="6"/>
      <c r="J469" s="6"/>
      <c r="K469" s="6"/>
      <c r="L469" s="6"/>
      <c r="M469" s="6"/>
      <c r="N469" s="6"/>
      <c r="O469" s="6"/>
      <c r="P469" s="6"/>
      <c r="Q469" s="6"/>
      <c r="R469" s="6"/>
      <c r="S469" s="6"/>
    </row>
    <row r="470" spans="2:19" ht="15.75" customHeight="1" x14ac:dyDescent="0.2">
      <c r="B470" s="5"/>
      <c r="D470" s="5"/>
      <c r="H470" s="6"/>
      <c r="I470" s="6"/>
      <c r="J470" s="6"/>
      <c r="K470" s="6"/>
      <c r="L470" s="6"/>
      <c r="M470" s="6"/>
      <c r="N470" s="6"/>
      <c r="O470" s="6"/>
      <c r="P470" s="6"/>
      <c r="Q470" s="6"/>
      <c r="R470" s="6"/>
      <c r="S470" s="6"/>
    </row>
    <row r="471" spans="2:19" ht="15.75" customHeight="1" x14ac:dyDescent="0.2">
      <c r="B471" s="5"/>
      <c r="D471" s="5"/>
      <c r="H471" s="6"/>
      <c r="I471" s="6"/>
      <c r="J471" s="6"/>
      <c r="K471" s="6"/>
      <c r="L471" s="6"/>
      <c r="M471" s="6"/>
      <c r="N471" s="6"/>
      <c r="O471" s="6"/>
      <c r="P471" s="6"/>
      <c r="Q471" s="6"/>
      <c r="R471" s="6"/>
      <c r="S471" s="6"/>
    </row>
    <row r="472" spans="2:19" ht="15.75" customHeight="1" x14ac:dyDescent="0.2">
      <c r="B472" s="5"/>
      <c r="D472" s="5"/>
      <c r="H472" s="6"/>
      <c r="I472" s="6"/>
      <c r="J472" s="6"/>
      <c r="K472" s="6"/>
      <c r="L472" s="6"/>
      <c r="M472" s="6"/>
      <c r="N472" s="6"/>
      <c r="O472" s="6"/>
      <c r="P472" s="6"/>
      <c r="Q472" s="6"/>
      <c r="R472" s="6"/>
      <c r="S472" s="6"/>
    </row>
    <row r="473" spans="2:19" ht="15.75" customHeight="1" x14ac:dyDescent="0.2">
      <c r="B473" s="5"/>
      <c r="D473" s="5"/>
      <c r="H473" s="6"/>
      <c r="I473" s="6"/>
      <c r="J473" s="6"/>
      <c r="K473" s="6"/>
      <c r="L473" s="6"/>
      <c r="M473" s="6"/>
      <c r="N473" s="6"/>
      <c r="O473" s="6"/>
      <c r="P473" s="6"/>
      <c r="Q473" s="6"/>
      <c r="R473" s="6"/>
      <c r="S473" s="6"/>
    </row>
    <row r="474" spans="2:19" ht="15.75" customHeight="1" x14ac:dyDescent="0.2">
      <c r="B474" s="5"/>
      <c r="D474" s="5"/>
      <c r="H474" s="6"/>
      <c r="I474" s="6"/>
      <c r="J474" s="6"/>
      <c r="K474" s="6"/>
      <c r="L474" s="6"/>
      <c r="M474" s="6"/>
      <c r="N474" s="6"/>
      <c r="O474" s="6"/>
      <c r="P474" s="6"/>
      <c r="Q474" s="6"/>
      <c r="R474" s="6"/>
      <c r="S474" s="6"/>
    </row>
    <row r="475" spans="2:19" ht="15.75" customHeight="1" x14ac:dyDescent="0.2">
      <c r="B475" s="5"/>
      <c r="D475" s="5"/>
      <c r="H475" s="6"/>
      <c r="I475" s="6"/>
      <c r="J475" s="6"/>
      <c r="K475" s="6"/>
      <c r="L475" s="6"/>
      <c r="M475" s="6"/>
      <c r="N475" s="6"/>
      <c r="O475" s="6"/>
      <c r="P475" s="6"/>
      <c r="Q475" s="6"/>
      <c r="R475" s="6"/>
      <c r="S475" s="6"/>
    </row>
    <row r="476" spans="2:19" ht="15.75" customHeight="1" x14ac:dyDescent="0.2">
      <c r="B476" s="5"/>
      <c r="D476" s="5"/>
      <c r="H476" s="6"/>
      <c r="I476" s="6"/>
      <c r="J476" s="6"/>
      <c r="K476" s="6"/>
      <c r="L476" s="6"/>
      <c r="M476" s="6"/>
      <c r="N476" s="6"/>
      <c r="O476" s="6"/>
      <c r="P476" s="6"/>
      <c r="Q476" s="6"/>
      <c r="R476" s="6"/>
      <c r="S476" s="6"/>
    </row>
    <row r="477" spans="2:19" ht="15.75" customHeight="1" x14ac:dyDescent="0.2">
      <c r="B477" s="5"/>
      <c r="D477" s="5"/>
      <c r="H477" s="6"/>
      <c r="I477" s="6"/>
      <c r="J477" s="6"/>
      <c r="K477" s="6"/>
      <c r="L477" s="6"/>
      <c r="M477" s="6"/>
      <c r="N477" s="6"/>
      <c r="O477" s="6"/>
      <c r="P477" s="6"/>
      <c r="Q477" s="6"/>
      <c r="R477" s="6"/>
      <c r="S477" s="6"/>
    </row>
    <row r="478" spans="2:19" ht="15.75" customHeight="1" x14ac:dyDescent="0.2">
      <c r="B478" s="5"/>
      <c r="D478" s="5"/>
      <c r="H478" s="6"/>
      <c r="I478" s="6"/>
      <c r="J478" s="6"/>
      <c r="K478" s="6"/>
      <c r="L478" s="6"/>
      <c r="M478" s="6"/>
      <c r="N478" s="6"/>
      <c r="O478" s="6"/>
      <c r="P478" s="6"/>
      <c r="Q478" s="6"/>
      <c r="R478" s="6"/>
      <c r="S478" s="6"/>
    </row>
    <row r="479" spans="2:19" ht="15.75" customHeight="1" x14ac:dyDescent="0.2">
      <c r="B479" s="5"/>
      <c r="D479" s="5"/>
      <c r="H479" s="6"/>
      <c r="I479" s="6"/>
      <c r="J479" s="6"/>
      <c r="K479" s="6"/>
      <c r="L479" s="6"/>
      <c r="M479" s="6"/>
      <c r="N479" s="6"/>
      <c r="O479" s="6"/>
      <c r="P479" s="6"/>
      <c r="Q479" s="6"/>
      <c r="R479" s="6"/>
      <c r="S479" s="6"/>
    </row>
    <row r="480" spans="2:19" ht="15.75" customHeight="1" x14ac:dyDescent="0.2">
      <c r="B480" s="5"/>
      <c r="D480" s="5"/>
      <c r="H480" s="6"/>
      <c r="I480" s="6"/>
      <c r="J480" s="6"/>
      <c r="K480" s="6"/>
      <c r="L480" s="6"/>
      <c r="M480" s="6"/>
      <c r="N480" s="6"/>
      <c r="O480" s="6"/>
      <c r="P480" s="6"/>
      <c r="Q480" s="6"/>
      <c r="R480" s="6"/>
      <c r="S480" s="6"/>
    </row>
    <row r="481" spans="2:19" ht="15.75" customHeight="1" x14ac:dyDescent="0.2">
      <c r="B481" s="5"/>
      <c r="D481" s="5"/>
      <c r="H481" s="6"/>
      <c r="I481" s="6"/>
      <c r="J481" s="6"/>
      <c r="K481" s="6"/>
      <c r="L481" s="6"/>
      <c r="M481" s="6"/>
      <c r="N481" s="6"/>
      <c r="O481" s="6"/>
      <c r="P481" s="6"/>
      <c r="Q481" s="6"/>
      <c r="R481" s="6"/>
      <c r="S481" s="6"/>
    </row>
    <row r="482" spans="2:19" ht="15.75" customHeight="1" x14ac:dyDescent="0.2">
      <c r="B482" s="5"/>
      <c r="D482" s="5"/>
      <c r="H482" s="6"/>
      <c r="I482" s="6"/>
      <c r="J482" s="6"/>
      <c r="K482" s="6"/>
      <c r="L482" s="6"/>
      <c r="M482" s="6"/>
      <c r="N482" s="6"/>
      <c r="O482" s="6"/>
      <c r="P482" s="6"/>
      <c r="Q482" s="6"/>
      <c r="R482" s="6"/>
      <c r="S482" s="6"/>
    </row>
    <row r="483" spans="2:19" ht="15.75" customHeight="1" x14ac:dyDescent="0.2">
      <c r="B483" s="5"/>
      <c r="D483" s="5"/>
      <c r="H483" s="6"/>
      <c r="I483" s="6"/>
      <c r="J483" s="6"/>
      <c r="K483" s="6"/>
      <c r="L483" s="6"/>
      <c r="M483" s="6"/>
      <c r="N483" s="6"/>
      <c r="O483" s="6"/>
      <c r="P483" s="6"/>
      <c r="Q483" s="6"/>
      <c r="R483" s="6"/>
      <c r="S483" s="6"/>
    </row>
    <row r="484" spans="2:19" ht="15.75" customHeight="1" x14ac:dyDescent="0.2">
      <c r="B484" s="5"/>
      <c r="D484" s="5"/>
      <c r="H484" s="6"/>
      <c r="I484" s="6"/>
      <c r="J484" s="6"/>
      <c r="K484" s="6"/>
      <c r="L484" s="6"/>
      <c r="M484" s="6"/>
      <c r="N484" s="6"/>
      <c r="O484" s="6"/>
      <c r="P484" s="6"/>
      <c r="Q484" s="6"/>
      <c r="R484" s="6"/>
      <c r="S484" s="6"/>
    </row>
    <row r="485" spans="2:19" ht="15.75" customHeight="1" x14ac:dyDescent="0.2">
      <c r="B485" s="5"/>
      <c r="D485" s="5"/>
      <c r="H485" s="6"/>
      <c r="I485" s="6"/>
      <c r="J485" s="6"/>
      <c r="K485" s="6"/>
      <c r="L485" s="6"/>
      <c r="M485" s="6"/>
      <c r="N485" s="6"/>
      <c r="O485" s="6"/>
      <c r="P485" s="6"/>
      <c r="Q485" s="6"/>
      <c r="R485" s="6"/>
      <c r="S485" s="6"/>
    </row>
    <row r="486" spans="2:19" ht="15.75" customHeight="1" x14ac:dyDescent="0.2">
      <c r="B486" s="5"/>
      <c r="D486" s="5"/>
      <c r="H486" s="6"/>
      <c r="I486" s="6"/>
      <c r="J486" s="6"/>
      <c r="K486" s="6"/>
      <c r="L486" s="6"/>
      <c r="M486" s="6"/>
      <c r="N486" s="6"/>
      <c r="O486" s="6"/>
      <c r="P486" s="6"/>
      <c r="Q486" s="6"/>
      <c r="R486" s="6"/>
      <c r="S486" s="6"/>
    </row>
    <row r="487" spans="2:19" ht="15.75" customHeight="1" x14ac:dyDescent="0.2">
      <c r="B487" s="5"/>
      <c r="D487" s="5"/>
      <c r="H487" s="6"/>
      <c r="I487" s="6"/>
      <c r="J487" s="6"/>
      <c r="K487" s="6"/>
      <c r="L487" s="6"/>
      <c r="M487" s="6"/>
      <c r="N487" s="6"/>
      <c r="O487" s="6"/>
      <c r="P487" s="6"/>
      <c r="Q487" s="6"/>
      <c r="R487" s="6"/>
      <c r="S487" s="6"/>
    </row>
    <row r="488" spans="2:19" ht="15.75" customHeight="1" x14ac:dyDescent="0.2">
      <c r="B488" s="5"/>
      <c r="D488" s="5"/>
      <c r="H488" s="6"/>
      <c r="I488" s="6"/>
      <c r="J488" s="6"/>
      <c r="K488" s="6"/>
      <c r="L488" s="6"/>
      <c r="M488" s="6"/>
      <c r="N488" s="6"/>
      <c r="O488" s="6"/>
      <c r="P488" s="6"/>
      <c r="Q488" s="6"/>
      <c r="R488" s="6"/>
      <c r="S488" s="6"/>
    </row>
    <row r="489" spans="2:19" ht="15.75" customHeight="1" x14ac:dyDescent="0.2">
      <c r="B489" s="5"/>
      <c r="D489" s="5"/>
      <c r="H489" s="6"/>
      <c r="I489" s="6"/>
      <c r="J489" s="6"/>
      <c r="K489" s="6"/>
      <c r="L489" s="6"/>
      <c r="M489" s="6"/>
      <c r="N489" s="6"/>
      <c r="O489" s="6"/>
      <c r="P489" s="6"/>
      <c r="Q489" s="6"/>
      <c r="R489" s="6"/>
      <c r="S489" s="6"/>
    </row>
    <row r="490" spans="2:19" ht="15.75" customHeight="1" x14ac:dyDescent="0.2">
      <c r="B490" s="5"/>
      <c r="D490" s="5"/>
      <c r="H490" s="6"/>
      <c r="I490" s="6"/>
      <c r="J490" s="6"/>
      <c r="K490" s="6"/>
      <c r="L490" s="6"/>
      <c r="M490" s="6"/>
      <c r="N490" s="6"/>
      <c r="O490" s="6"/>
      <c r="P490" s="6"/>
      <c r="Q490" s="6"/>
      <c r="R490" s="6"/>
      <c r="S490" s="6"/>
    </row>
    <row r="491" spans="2:19" ht="15.75" customHeight="1" x14ac:dyDescent="0.2">
      <c r="B491" s="5"/>
      <c r="D491" s="5"/>
      <c r="H491" s="6"/>
      <c r="I491" s="6"/>
      <c r="J491" s="6"/>
      <c r="K491" s="6"/>
      <c r="L491" s="6"/>
      <c r="M491" s="6"/>
      <c r="N491" s="6"/>
      <c r="O491" s="6"/>
      <c r="P491" s="6"/>
      <c r="Q491" s="6"/>
      <c r="R491" s="6"/>
      <c r="S491" s="6"/>
    </row>
    <row r="492" spans="2:19" ht="15.75" customHeight="1" x14ac:dyDescent="0.2">
      <c r="B492" s="5"/>
      <c r="D492" s="5"/>
      <c r="H492" s="6"/>
      <c r="I492" s="6"/>
      <c r="J492" s="6"/>
      <c r="K492" s="6"/>
      <c r="L492" s="6"/>
      <c r="M492" s="6"/>
      <c r="N492" s="6"/>
      <c r="O492" s="6"/>
      <c r="P492" s="6"/>
      <c r="Q492" s="6"/>
      <c r="R492" s="6"/>
      <c r="S492" s="6"/>
    </row>
    <row r="493" spans="2:19" ht="15.75" customHeight="1" x14ac:dyDescent="0.2">
      <c r="B493" s="5"/>
      <c r="D493" s="5"/>
      <c r="H493" s="6"/>
      <c r="I493" s="6"/>
      <c r="J493" s="6"/>
      <c r="K493" s="6"/>
      <c r="L493" s="6"/>
      <c r="M493" s="6"/>
      <c r="N493" s="6"/>
      <c r="O493" s="6"/>
      <c r="P493" s="6"/>
      <c r="Q493" s="6"/>
      <c r="R493" s="6"/>
      <c r="S493" s="6"/>
    </row>
    <row r="494" spans="2:19" ht="15.75" customHeight="1" x14ac:dyDescent="0.2">
      <c r="B494" s="5"/>
      <c r="D494" s="5"/>
      <c r="H494" s="6"/>
      <c r="I494" s="6"/>
      <c r="J494" s="6"/>
      <c r="K494" s="6"/>
      <c r="L494" s="6"/>
      <c r="M494" s="6"/>
      <c r="N494" s="6"/>
      <c r="O494" s="6"/>
      <c r="P494" s="6"/>
      <c r="Q494" s="6"/>
      <c r="R494" s="6"/>
      <c r="S494" s="6"/>
    </row>
    <row r="495" spans="2:19" ht="15.75" customHeight="1" x14ac:dyDescent="0.2">
      <c r="B495" s="5"/>
      <c r="D495" s="5"/>
      <c r="H495" s="6"/>
      <c r="I495" s="6"/>
      <c r="J495" s="6"/>
      <c r="K495" s="6"/>
      <c r="L495" s="6"/>
      <c r="M495" s="6"/>
      <c r="N495" s="6"/>
      <c r="O495" s="6"/>
      <c r="P495" s="6"/>
      <c r="Q495" s="6"/>
      <c r="R495" s="6"/>
      <c r="S495" s="6"/>
    </row>
    <row r="496" spans="2:19" ht="15.75" customHeight="1" x14ac:dyDescent="0.2">
      <c r="B496" s="5"/>
      <c r="D496" s="5"/>
      <c r="H496" s="6"/>
      <c r="I496" s="6"/>
      <c r="J496" s="6"/>
      <c r="K496" s="6"/>
      <c r="L496" s="6"/>
      <c r="M496" s="6"/>
      <c r="N496" s="6"/>
      <c r="O496" s="6"/>
      <c r="P496" s="6"/>
      <c r="Q496" s="6"/>
      <c r="R496" s="6"/>
      <c r="S496" s="6"/>
    </row>
    <row r="497" spans="2:19" ht="15.75" customHeight="1" x14ac:dyDescent="0.2">
      <c r="B497" s="5"/>
      <c r="D497" s="5"/>
      <c r="H497" s="6"/>
      <c r="I497" s="6"/>
      <c r="J497" s="6"/>
      <c r="K497" s="6"/>
      <c r="L497" s="6"/>
      <c r="M497" s="6"/>
      <c r="N497" s="6"/>
      <c r="O497" s="6"/>
      <c r="P497" s="6"/>
      <c r="Q497" s="6"/>
      <c r="R497" s="6"/>
      <c r="S497" s="6"/>
    </row>
    <row r="498" spans="2:19" ht="15.75" customHeight="1" x14ac:dyDescent="0.2">
      <c r="B498" s="5"/>
      <c r="D498" s="5"/>
      <c r="H498" s="6"/>
      <c r="I498" s="6"/>
      <c r="J498" s="6"/>
      <c r="K498" s="6"/>
      <c r="L498" s="6"/>
      <c r="M498" s="6"/>
      <c r="N498" s="6"/>
      <c r="O498" s="6"/>
      <c r="P498" s="6"/>
      <c r="Q498" s="6"/>
      <c r="R498" s="6"/>
      <c r="S498" s="6"/>
    </row>
    <row r="499" spans="2:19" ht="15.75" customHeight="1" x14ac:dyDescent="0.2">
      <c r="B499" s="5"/>
      <c r="D499" s="5"/>
      <c r="H499" s="6"/>
      <c r="I499" s="6"/>
      <c r="J499" s="6"/>
      <c r="K499" s="6"/>
      <c r="L499" s="6"/>
      <c r="M499" s="6"/>
      <c r="N499" s="6"/>
      <c r="O499" s="6"/>
      <c r="P499" s="6"/>
      <c r="Q499" s="6"/>
      <c r="R499" s="6"/>
      <c r="S499" s="6"/>
    </row>
    <row r="500" spans="2:19" ht="15.75" customHeight="1" x14ac:dyDescent="0.2">
      <c r="B500" s="5"/>
      <c r="D500" s="5"/>
      <c r="H500" s="6"/>
      <c r="I500" s="6"/>
      <c r="J500" s="6"/>
      <c r="K500" s="6"/>
      <c r="L500" s="6"/>
      <c r="M500" s="6"/>
      <c r="N500" s="6"/>
      <c r="O500" s="6"/>
      <c r="P500" s="6"/>
      <c r="Q500" s="6"/>
      <c r="R500" s="6"/>
      <c r="S500" s="6"/>
    </row>
    <row r="501" spans="2:19" ht="15.75" customHeight="1" x14ac:dyDescent="0.2">
      <c r="B501" s="5"/>
      <c r="D501" s="5"/>
      <c r="H501" s="6"/>
      <c r="I501" s="6"/>
      <c r="J501" s="6"/>
      <c r="K501" s="6"/>
      <c r="L501" s="6"/>
      <c r="M501" s="6"/>
      <c r="N501" s="6"/>
      <c r="O501" s="6"/>
      <c r="P501" s="6"/>
      <c r="Q501" s="6"/>
      <c r="R501" s="6"/>
      <c r="S501" s="6"/>
    </row>
    <row r="502" spans="2:19" ht="15.75" customHeight="1" x14ac:dyDescent="0.2">
      <c r="B502" s="5"/>
      <c r="D502" s="5"/>
      <c r="H502" s="6"/>
      <c r="I502" s="6"/>
      <c r="J502" s="6"/>
      <c r="K502" s="6"/>
      <c r="L502" s="6"/>
      <c r="M502" s="6"/>
      <c r="N502" s="6"/>
      <c r="O502" s="6"/>
      <c r="P502" s="6"/>
      <c r="Q502" s="6"/>
      <c r="R502" s="6"/>
      <c r="S502" s="6"/>
    </row>
    <row r="503" spans="2:19" ht="15.75" customHeight="1" x14ac:dyDescent="0.2">
      <c r="B503" s="5"/>
      <c r="D503" s="5"/>
      <c r="H503" s="6"/>
      <c r="I503" s="6"/>
      <c r="J503" s="6"/>
      <c r="K503" s="6"/>
      <c r="L503" s="6"/>
      <c r="M503" s="6"/>
      <c r="N503" s="6"/>
      <c r="O503" s="6"/>
      <c r="P503" s="6"/>
      <c r="Q503" s="6"/>
      <c r="R503" s="6"/>
      <c r="S503" s="6"/>
    </row>
    <row r="504" spans="2:19" ht="15.75" customHeight="1" x14ac:dyDescent="0.2">
      <c r="B504" s="5"/>
      <c r="D504" s="5"/>
      <c r="H504" s="6"/>
      <c r="I504" s="6"/>
      <c r="J504" s="6"/>
      <c r="K504" s="6"/>
      <c r="L504" s="6"/>
      <c r="M504" s="6"/>
      <c r="N504" s="6"/>
      <c r="O504" s="6"/>
      <c r="P504" s="6"/>
      <c r="Q504" s="6"/>
      <c r="R504" s="6"/>
      <c r="S504" s="6"/>
    </row>
    <row r="505" spans="2:19" ht="15.75" customHeight="1" x14ac:dyDescent="0.2">
      <c r="B505" s="5"/>
      <c r="D505" s="5"/>
      <c r="H505" s="6"/>
      <c r="I505" s="6"/>
      <c r="J505" s="6"/>
      <c r="K505" s="6"/>
      <c r="L505" s="6"/>
      <c r="M505" s="6"/>
      <c r="N505" s="6"/>
      <c r="O505" s="6"/>
      <c r="P505" s="6"/>
      <c r="Q505" s="6"/>
      <c r="R505" s="6"/>
      <c r="S505" s="6"/>
    </row>
    <row r="506" spans="2:19" ht="15.75" customHeight="1" x14ac:dyDescent="0.2">
      <c r="B506" s="5"/>
      <c r="D506" s="5"/>
      <c r="H506" s="6"/>
      <c r="I506" s="6"/>
      <c r="J506" s="6"/>
      <c r="K506" s="6"/>
      <c r="L506" s="6"/>
      <c r="M506" s="6"/>
      <c r="N506" s="6"/>
      <c r="O506" s="6"/>
      <c r="P506" s="6"/>
      <c r="Q506" s="6"/>
      <c r="R506" s="6"/>
      <c r="S506" s="6"/>
    </row>
    <row r="507" spans="2:19" ht="15.75" customHeight="1" x14ac:dyDescent="0.2">
      <c r="B507" s="5"/>
      <c r="D507" s="5"/>
      <c r="H507" s="6"/>
      <c r="I507" s="6"/>
      <c r="J507" s="6"/>
      <c r="K507" s="6"/>
      <c r="L507" s="6"/>
      <c r="M507" s="6"/>
      <c r="N507" s="6"/>
      <c r="O507" s="6"/>
      <c r="P507" s="6"/>
      <c r="Q507" s="6"/>
      <c r="R507" s="6"/>
      <c r="S507" s="6"/>
    </row>
    <row r="508" spans="2:19" ht="15.75" customHeight="1" x14ac:dyDescent="0.2">
      <c r="B508" s="5"/>
      <c r="D508" s="5"/>
      <c r="H508" s="6"/>
      <c r="I508" s="6"/>
      <c r="J508" s="6"/>
      <c r="K508" s="6"/>
      <c r="L508" s="6"/>
      <c r="M508" s="6"/>
      <c r="N508" s="6"/>
      <c r="O508" s="6"/>
      <c r="P508" s="6"/>
      <c r="Q508" s="6"/>
      <c r="R508" s="6"/>
      <c r="S508" s="6"/>
    </row>
    <row r="509" spans="2:19" ht="15.75" customHeight="1" x14ac:dyDescent="0.2">
      <c r="B509" s="5"/>
      <c r="D509" s="5"/>
      <c r="H509" s="6"/>
      <c r="I509" s="6"/>
      <c r="J509" s="6"/>
      <c r="K509" s="6"/>
      <c r="L509" s="6"/>
      <c r="M509" s="6"/>
      <c r="N509" s="6"/>
      <c r="O509" s="6"/>
      <c r="P509" s="6"/>
      <c r="Q509" s="6"/>
      <c r="R509" s="6"/>
      <c r="S509" s="6"/>
    </row>
    <row r="510" spans="2:19" ht="15.75" customHeight="1" x14ac:dyDescent="0.2">
      <c r="B510" s="5"/>
      <c r="D510" s="5"/>
      <c r="H510" s="6"/>
      <c r="I510" s="6"/>
      <c r="J510" s="6"/>
      <c r="K510" s="6"/>
      <c r="L510" s="6"/>
      <c r="M510" s="6"/>
      <c r="N510" s="6"/>
      <c r="O510" s="6"/>
      <c r="P510" s="6"/>
      <c r="Q510" s="6"/>
      <c r="R510" s="6"/>
      <c r="S510" s="6"/>
    </row>
    <row r="511" spans="2:19" ht="15.75" customHeight="1" x14ac:dyDescent="0.2">
      <c r="B511" s="5"/>
      <c r="D511" s="5"/>
      <c r="H511" s="6"/>
      <c r="I511" s="6"/>
      <c r="J511" s="6"/>
      <c r="K511" s="6"/>
      <c r="L511" s="6"/>
      <c r="M511" s="6"/>
      <c r="N511" s="6"/>
      <c r="O511" s="6"/>
      <c r="P511" s="6"/>
      <c r="Q511" s="6"/>
      <c r="R511" s="6"/>
      <c r="S511" s="6"/>
    </row>
    <row r="512" spans="2:19" ht="15.75" customHeight="1" x14ac:dyDescent="0.2">
      <c r="B512" s="5"/>
      <c r="D512" s="5"/>
      <c r="H512" s="6"/>
      <c r="I512" s="6"/>
      <c r="J512" s="6"/>
      <c r="K512" s="6"/>
      <c r="L512" s="6"/>
      <c r="M512" s="6"/>
      <c r="N512" s="6"/>
      <c r="O512" s="6"/>
      <c r="P512" s="6"/>
      <c r="Q512" s="6"/>
      <c r="R512" s="6"/>
      <c r="S512" s="6"/>
    </row>
    <row r="513" spans="2:19" ht="15.75" customHeight="1" x14ac:dyDescent="0.2">
      <c r="B513" s="5"/>
      <c r="D513" s="5"/>
      <c r="H513" s="6"/>
      <c r="I513" s="6"/>
      <c r="J513" s="6"/>
      <c r="K513" s="6"/>
      <c r="L513" s="6"/>
      <c r="M513" s="6"/>
      <c r="N513" s="6"/>
      <c r="O513" s="6"/>
      <c r="P513" s="6"/>
      <c r="Q513" s="6"/>
      <c r="R513" s="6"/>
      <c r="S513" s="6"/>
    </row>
    <row r="514" spans="2:19" ht="15.75" customHeight="1" x14ac:dyDescent="0.2">
      <c r="B514" s="5"/>
      <c r="D514" s="5"/>
      <c r="H514" s="6"/>
      <c r="I514" s="6"/>
      <c r="J514" s="6"/>
      <c r="K514" s="6"/>
      <c r="L514" s="6"/>
      <c r="M514" s="6"/>
      <c r="N514" s="6"/>
      <c r="O514" s="6"/>
      <c r="P514" s="6"/>
      <c r="Q514" s="6"/>
      <c r="R514" s="6"/>
      <c r="S514" s="6"/>
    </row>
    <row r="515" spans="2:19" ht="15.75" customHeight="1" x14ac:dyDescent="0.2">
      <c r="B515" s="5"/>
      <c r="D515" s="5"/>
      <c r="H515" s="6"/>
      <c r="I515" s="6"/>
      <c r="J515" s="6"/>
      <c r="K515" s="6"/>
      <c r="L515" s="6"/>
      <c r="M515" s="6"/>
      <c r="N515" s="6"/>
      <c r="O515" s="6"/>
      <c r="P515" s="6"/>
      <c r="Q515" s="6"/>
      <c r="R515" s="6"/>
      <c r="S515" s="6"/>
    </row>
    <row r="516" spans="2:19" ht="15.75" customHeight="1" x14ac:dyDescent="0.2">
      <c r="B516" s="5"/>
      <c r="D516" s="5"/>
      <c r="H516" s="6"/>
      <c r="I516" s="6"/>
      <c r="J516" s="6"/>
      <c r="K516" s="6"/>
      <c r="L516" s="6"/>
      <c r="M516" s="6"/>
      <c r="N516" s="6"/>
      <c r="O516" s="6"/>
      <c r="P516" s="6"/>
      <c r="Q516" s="6"/>
      <c r="R516" s="6"/>
      <c r="S516" s="6"/>
    </row>
    <row r="517" spans="2:19" ht="15.75" customHeight="1" x14ac:dyDescent="0.2">
      <c r="B517" s="5"/>
      <c r="D517" s="5"/>
      <c r="H517" s="6"/>
      <c r="I517" s="6"/>
      <c r="J517" s="6"/>
      <c r="K517" s="6"/>
      <c r="L517" s="6"/>
      <c r="M517" s="6"/>
      <c r="N517" s="6"/>
      <c r="O517" s="6"/>
      <c r="P517" s="6"/>
      <c r="Q517" s="6"/>
      <c r="R517" s="6"/>
      <c r="S517" s="6"/>
    </row>
    <row r="518" spans="2:19" ht="15.75" customHeight="1" x14ac:dyDescent="0.2">
      <c r="B518" s="5"/>
      <c r="D518" s="5"/>
      <c r="H518" s="6"/>
      <c r="I518" s="6"/>
      <c r="J518" s="6"/>
      <c r="K518" s="6"/>
      <c r="L518" s="6"/>
      <c r="M518" s="6"/>
      <c r="N518" s="6"/>
      <c r="O518" s="6"/>
      <c r="P518" s="6"/>
      <c r="Q518" s="6"/>
      <c r="R518" s="6"/>
      <c r="S518" s="6"/>
    </row>
    <row r="519" spans="2:19" ht="15.75" customHeight="1" x14ac:dyDescent="0.2">
      <c r="B519" s="5"/>
      <c r="D519" s="5"/>
      <c r="H519" s="6"/>
      <c r="I519" s="6"/>
      <c r="J519" s="6"/>
      <c r="K519" s="6"/>
      <c r="L519" s="6"/>
      <c r="M519" s="6"/>
      <c r="N519" s="6"/>
      <c r="O519" s="6"/>
      <c r="P519" s="6"/>
      <c r="Q519" s="6"/>
      <c r="R519" s="6"/>
      <c r="S519" s="6"/>
    </row>
    <row r="520" spans="2:19" ht="15.75" customHeight="1" x14ac:dyDescent="0.2">
      <c r="B520" s="5"/>
      <c r="D520" s="5"/>
      <c r="H520" s="6"/>
      <c r="I520" s="6"/>
      <c r="J520" s="6"/>
      <c r="K520" s="6"/>
      <c r="L520" s="6"/>
      <c r="M520" s="6"/>
      <c r="N520" s="6"/>
      <c r="O520" s="6"/>
      <c r="P520" s="6"/>
      <c r="Q520" s="6"/>
      <c r="R520" s="6"/>
      <c r="S520" s="6"/>
    </row>
    <row r="521" spans="2:19" ht="15.75" customHeight="1" x14ac:dyDescent="0.2">
      <c r="B521" s="5"/>
      <c r="D521" s="5"/>
      <c r="H521" s="6"/>
      <c r="I521" s="6"/>
      <c r="J521" s="6"/>
      <c r="K521" s="6"/>
      <c r="L521" s="6"/>
      <c r="M521" s="6"/>
      <c r="N521" s="6"/>
      <c r="O521" s="6"/>
      <c r="P521" s="6"/>
      <c r="Q521" s="6"/>
      <c r="R521" s="6"/>
      <c r="S521" s="6"/>
    </row>
    <row r="522" spans="2:19" ht="15.75" customHeight="1" x14ac:dyDescent="0.2">
      <c r="B522" s="5"/>
      <c r="D522" s="5"/>
      <c r="H522" s="6"/>
      <c r="I522" s="6"/>
      <c r="J522" s="6"/>
      <c r="K522" s="6"/>
      <c r="L522" s="6"/>
      <c r="M522" s="6"/>
      <c r="N522" s="6"/>
      <c r="O522" s="6"/>
      <c r="P522" s="6"/>
      <c r="Q522" s="6"/>
      <c r="R522" s="6"/>
      <c r="S522" s="6"/>
    </row>
    <row r="523" spans="2:19" ht="15.75" customHeight="1" x14ac:dyDescent="0.2">
      <c r="B523" s="5"/>
      <c r="D523" s="5"/>
      <c r="H523" s="6"/>
      <c r="I523" s="6"/>
      <c r="J523" s="6"/>
      <c r="K523" s="6"/>
      <c r="L523" s="6"/>
      <c r="M523" s="6"/>
      <c r="N523" s="6"/>
      <c r="O523" s="6"/>
      <c r="P523" s="6"/>
      <c r="Q523" s="6"/>
      <c r="R523" s="6"/>
      <c r="S523" s="6"/>
    </row>
    <row r="524" spans="2:19" ht="15.75" customHeight="1" x14ac:dyDescent="0.2">
      <c r="B524" s="5"/>
      <c r="D524" s="5"/>
      <c r="H524" s="6"/>
      <c r="I524" s="6"/>
      <c r="J524" s="6"/>
      <c r="K524" s="6"/>
      <c r="L524" s="6"/>
      <c r="M524" s="6"/>
      <c r="N524" s="6"/>
      <c r="O524" s="6"/>
      <c r="P524" s="6"/>
      <c r="Q524" s="6"/>
      <c r="R524" s="6"/>
      <c r="S524" s="6"/>
    </row>
    <row r="525" spans="2:19" ht="15.75" customHeight="1" x14ac:dyDescent="0.2">
      <c r="B525" s="5"/>
      <c r="D525" s="5"/>
      <c r="H525" s="6"/>
      <c r="I525" s="6"/>
      <c r="J525" s="6"/>
      <c r="K525" s="6"/>
      <c r="L525" s="6"/>
      <c r="M525" s="6"/>
      <c r="N525" s="6"/>
      <c r="O525" s="6"/>
      <c r="P525" s="6"/>
      <c r="Q525" s="6"/>
      <c r="R525" s="6"/>
      <c r="S525" s="6"/>
    </row>
    <row r="526" spans="2:19" ht="15.75" customHeight="1" x14ac:dyDescent="0.2">
      <c r="B526" s="5"/>
      <c r="D526" s="5"/>
      <c r="H526" s="6"/>
      <c r="I526" s="6"/>
      <c r="J526" s="6"/>
      <c r="K526" s="6"/>
      <c r="L526" s="6"/>
      <c r="M526" s="6"/>
      <c r="N526" s="6"/>
      <c r="O526" s="6"/>
      <c r="P526" s="6"/>
      <c r="Q526" s="6"/>
      <c r="R526" s="6"/>
      <c r="S526" s="6"/>
    </row>
    <row r="527" spans="2:19" ht="15.75" customHeight="1" x14ac:dyDescent="0.2">
      <c r="B527" s="5"/>
      <c r="D527" s="5"/>
      <c r="H527" s="6"/>
      <c r="I527" s="6"/>
      <c r="J527" s="6"/>
      <c r="K527" s="6"/>
      <c r="L527" s="6"/>
      <c r="M527" s="6"/>
      <c r="N527" s="6"/>
      <c r="O527" s="6"/>
      <c r="P527" s="6"/>
      <c r="Q527" s="6"/>
      <c r="R527" s="6"/>
      <c r="S527" s="6"/>
    </row>
    <row r="528" spans="2:19" ht="15.75" customHeight="1" x14ac:dyDescent="0.2">
      <c r="B528" s="5"/>
      <c r="D528" s="5"/>
      <c r="H528" s="6"/>
      <c r="I528" s="6"/>
      <c r="J528" s="6"/>
      <c r="K528" s="6"/>
      <c r="L528" s="6"/>
      <c r="M528" s="6"/>
      <c r="N528" s="6"/>
      <c r="O528" s="6"/>
      <c r="P528" s="6"/>
      <c r="Q528" s="6"/>
      <c r="R528" s="6"/>
      <c r="S528" s="6"/>
    </row>
    <row r="529" spans="2:19" ht="15.75" customHeight="1" x14ac:dyDescent="0.2">
      <c r="B529" s="5"/>
      <c r="D529" s="5"/>
      <c r="H529" s="6"/>
      <c r="I529" s="6"/>
      <c r="J529" s="6"/>
      <c r="K529" s="6"/>
      <c r="L529" s="6"/>
      <c r="M529" s="6"/>
      <c r="N529" s="6"/>
      <c r="O529" s="6"/>
      <c r="P529" s="6"/>
      <c r="Q529" s="6"/>
      <c r="R529" s="6"/>
      <c r="S529" s="6"/>
    </row>
    <row r="530" spans="2:19" ht="15.75" customHeight="1" x14ac:dyDescent="0.2">
      <c r="B530" s="5"/>
      <c r="D530" s="5"/>
      <c r="H530" s="6"/>
      <c r="I530" s="6"/>
      <c r="J530" s="6"/>
      <c r="K530" s="6"/>
      <c r="L530" s="6"/>
      <c r="M530" s="6"/>
      <c r="N530" s="6"/>
      <c r="O530" s="6"/>
      <c r="P530" s="6"/>
      <c r="Q530" s="6"/>
      <c r="R530" s="6"/>
      <c r="S530" s="6"/>
    </row>
    <row r="531" spans="2:19" ht="15.75" customHeight="1" x14ac:dyDescent="0.2">
      <c r="B531" s="5"/>
      <c r="D531" s="5"/>
      <c r="H531" s="6"/>
      <c r="I531" s="6"/>
      <c r="J531" s="6"/>
      <c r="K531" s="6"/>
      <c r="L531" s="6"/>
      <c r="M531" s="6"/>
      <c r="N531" s="6"/>
      <c r="O531" s="6"/>
      <c r="P531" s="6"/>
      <c r="Q531" s="6"/>
      <c r="R531" s="6"/>
      <c r="S531" s="6"/>
    </row>
    <row r="532" spans="2:19" ht="15.75" customHeight="1" x14ac:dyDescent="0.2">
      <c r="B532" s="5"/>
      <c r="D532" s="5"/>
      <c r="H532" s="6"/>
      <c r="I532" s="6"/>
      <c r="J532" s="6"/>
      <c r="K532" s="6"/>
      <c r="L532" s="6"/>
      <c r="M532" s="6"/>
      <c r="N532" s="6"/>
      <c r="O532" s="6"/>
      <c r="P532" s="6"/>
      <c r="Q532" s="6"/>
      <c r="R532" s="6"/>
      <c r="S532" s="6"/>
    </row>
    <row r="533" spans="2:19" ht="15.75" customHeight="1" x14ac:dyDescent="0.2">
      <c r="B533" s="5"/>
      <c r="D533" s="5"/>
      <c r="H533" s="6"/>
      <c r="I533" s="6"/>
      <c r="J533" s="6"/>
      <c r="K533" s="6"/>
      <c r="L533" s="6"/>
      <c r="M533" s="6"/>
      <c r="N533" s="6"/>
      <c r="O533" s="6"/>
      <c r="P533" s="6"/>
      <c r="Q533" s="6"/>
      <c r="R533" s="6"/>
      <c r="S533" s="6"/>
    </row>
    <row r="534" spans="2:19" ht="15.75" customHeight="1" x14ac:dyDescent="0.2">
      <c r="B534" s="5"/>
      <c r="D534" s="5"/>
      <c r="H534" s="6"/>
      <c r="I534" s="6"/>
      <c r="J534" s="6"/>
      <c r="K534" s="6"/>
      <c r="L534" s="6"/>
      <c r="M534" s="6"/>
      <c r="N534" s="6"/>
      <c r="O534" s="6"/>
      <c r="P534" s="6"/>
      <c r="Q534" s="6"/>
      <c r="R534" s="6"/>
      <c r="S534" s="6"/>
    </row>
    <row r="535" spans="2:19" ht="15.75" customHeight="1" x14ac:dyDescent="0.2">
      <c r="B535" s="5"/>
      <c r="D535" s="5"/>
      <c r="H535" s="6"/>
      <c r="I535" s="6"/>
      <c r="J535" s="6"/>
      <c r="K535" s="6"/>
      <c r="L535" s="6"/>
      <c r="M535" s="6"/>
      <c r="N535" s="6"/>
      <c r="O535" s="6"/>
      <c r="P535" s="6"/>
      <c r="Q535" s="6"/>
      <c r="R535" s="6"/>
      <c r="S535" s="6"/>
    </row>
    <row r="536" spans="2:19" ht="15.75" customHeight="1" x14ac:dyDescent="0.2">
      <c r="B536" s="5"/>
      <c r="D536" s="5"/>
      <c r="H536" s="6"/>
      <c r="I536" s="6"/>
      <c r="J536" s="6"/>
      <c r="K536" s="6"/>
      <c r="L536" s="6"/>
      <c r="M536" s="6"/>
      <c r="N536" s="6"/>
      <c r="O536" s="6"/>
      <c r="P536" s="6"/>
      <c r="Q536" s="6"/>
      <c r="R536" s="6"/>
      <c r="S536" s="6"/>
    </row>
    <row r="537" spans="2:19" ht="15.75" customHeight="1" x14ac:dyDescent="0.2">
      <c r="B537" s="5"/>
      <c r="D537" s="5"/>
      <c r="H537" s="6"/>
      <c r="I537" s="6"/>
      <c r="J537" s="6"/>
      <c r="K537" s="6"/>
      <c r="L537" s="6"/>
      <c r="M537" s="6"/>
      <c r="N537" s="6"/>
      <c r="O537" s="6"/>
      <c r="P537" s="6"/>
      <c r="Q537" s="6"/>
      <c r="R537" s="6"/>
      <c r="S537" s="6"/>
    </row>
    <row r="538" spans="2:19" ht="15.75" customHeight="1" x14ac:dyDescent="0.2">
      <c r="B538" s="5"/>
      <c r="D538" s="5"/>
      <c r="H538" s="6"/>
      <c r="I538" s="6"/>
      <c r="J538" s="6"/>
      <c r="K538" s="6"/>
      <c r="L538" s="6"/>
      <c r="M538" s="6"/>
      <c r="N538" s="6"/>
      <c r="O538" s="6"/>
      <c r="P538" s="6"/>
      <c r="Q538" s="6"/>
      <c r="R538" s="6"/>
      <c r="S538" s="6"/>
    </row>
    <row r="539" spans="2:19" ht="15.75" customHeight="1" x14ac:dyDescent="0.2">
      <c r="B539" s="5"/>
      <c r="D539" s="5"/>
      <c r="H539" s="6"/>
      <c r="I539" s="6"/>
      <c r="J539" s="6"/>
      <c r="K539" s="6"/>
      <c r="L539" s="6"/>
      <c r="M539" s="6"/>
      <c r="N539" s="6"/>
      <c r="O539" s="6"/>
      <c r="P539" s="6"/>
      <c r="Q539" s="6"/>
      <c r="R539" s="6"/>
      <c r="S539" s="6"/>
    </row>
    <row r="540" spans="2:19" ht="15.75" customHeight="1" x14ac:dyDescent="0.2">
      <c r="B540" s="5"/>
      <c r="D540" s="5"/>
      <c r="H540" s="6"/>
      <c r="I540" s="6"/>
      <c r="J540" s="6"/>
      <c r="K540" s="6"/>
      <c r="L540" s="6"/>
      <c r="M540" s="6"/>
      <c r="N540" s="6"/>
      <c r="O540" s="6"/>
      <c r="P540" s="6"/>
      <c r="Q540" s="6"/>
      <c r="R540" s="6"/>
      <c r="S540" s="6"/>
    </row>
    <row r="541" spans="2:19" ht="15.75" customHeight="1" x14ac:dyDescent="0.2">
      <c r="B541" s="5"/>
      <c r="D541" s="5"/>
      <c r="H541" s="6"/>
      <c r="I541" s="6"/>
      <c r="J541" s="6"/>
      <c r="K541" s="6"/>
      <c r="L541" s="6"/>
      <c r="M541" s="6"/>
      <c r="N541" s="6"/>
      <c r="O541" s="6"/>
      <c r="P541" s="6"/>
      <c r="Q541" s="6"/>
      <c r="R541" s="6"/>
      <c r="S541" s="6"/>
    </row>
    <row r="542" spans="2:19" ht="15.75" customHeight="1" x14ac:dyDescent="0.2">
      <c r="B542" s="5"/>
      <c r="D542" s="5"/>
      <c r="H542" s="6"/>
      <c r="I542" s="6"/>
      <c r="J542" s="6"/>
      <c r="K542" s="6"/>
      <c r="L542" s="6"/>
      <c r="M542" s="6"/>
      <c r="N542" s="6"/>
      <c r="O542" s="6"/>
      <c r="P542" s="6"/>
      <c r="Q542" s="6"/>
      <c r="R542" s="6"/>
      <c r="S542" s="6"/>
    </row>
    <row r="543" spans="2:19" ht="15.75" customHeight="1" x14ac:dyDescent="0.2">
      <c r="B543" s="5"/>
      <c r="D543" s="5"/>
      <c r="H543" s="6"/>
      <c r="I543" s="6"/>
      <c r="J543" s="6"/>
      <c r="K543" s="6"/>
      <c r="L543" s="6"/>
      <c r="M543" s="6"/>
      <c r="N543" s="6"/>
      <c r="O543" s="6"/>
      <c r="P543" s="6"/>
      <c r="Q543" s="6"/>
      <c r="R543" s="6"/>
      <c r="S543" s="6"/>
    </row>
    <row r="544" spans="2:19" ht="15.75" customHeight="1" x14ac:dyDescent="0.2">
      <c r="B544" s="5"/>
      <c r="D544" s="5"/>
      <c r="H544" s="6"/>
      <c r="I544" s="6"/>
      <c r="J544" s="6"/>
      <c r="K544" s="6"/>
      <c r="L544" s="6"/>
      <c r="M544" s="6"/>
      <c r="N544" s="6"/>
      <c r="O544" s="6"/>
      <c r="P544" s="6"/>
      <c r="Q544" s="6"/>
      <c r="R544" s="6"/>
      <c r="S544" s="6"/>
    </row>
    <row r="545" spans="2:19" ht="15.75" customHeight="1" x14ac:dyDescent="0.2">
      <c r="B545" s="5"/>
      <c r="D545" s="5"/>
      <c r="H545" s="6"/>
      <c r="I545" s="6"/>
      <c r="J545" s="6"/>
      <c r="K545" s="6"/>
      <c r="L545" s="6"/>
      <c r="M545" s="6"/>
      <c r="N545" s="6"/>
      <c r="O545" s="6"/>
      <c r="P545" s="6"/>
      <c r="Q545" s="6"/>
      <c r="R545" s="6"/>
      <c r="S545" s="6"/>
    </row>
    <row r="546" spans="2:19" ht="15.75" customHeight="1" x14ac:dyDescent="0.2">
      <c r="B546" s="5"/>
      <c r="D546" s="5"/>
      <c r="H546" s="6"/>
      <c r="I546" s="6"/>
      <c r="J546" s="6"/>
      <c r="K546" s="6"/>
      <c r="L546" s="6"/>
      <c r="M546" s="6"/>
      <c r="N546" s="6"/>
      <c r="O546" s="6"/>
      <c r="P546" s="6"/>
      <c r="Q546" s="6"/>
      <c r="R546" s="6"/>
      <c r="S546" s="6"/>
    </row>
    <row r="547" spans="2:19" ht="15.75" customHeight="1" x14ac:dyDescent="0.2">
      <c r="B547" s="5"/>
      <c r="D547" s="5"/>
      <c r="H547" s="6"/>
      <c r="I547" s="6"/>
      <c r="J547" s="6"/>
      <c r="K547" s="6"/>
      <c r="L547" s="6"/>
      <c r="M547" s="6"/>
      <c r="N547" s="6"/>
      <c r="O547" s="6"/>
      <c r="P547" s="6"/>
      <c r="Q547" s="6"/>
      <c r="R547" s="6"/>
      <c r="S547" s="6"/>
    </row>
    <row r="548" spans="2:19" ht="15.75" customHeight="1" x14ac:dyDescent="0.2">
      <c r="B548" s="5"/>
      <c r="D548" s="5"/>
      <c r="H548" s="6"/>
      <c r="I548" s="6"/>
      <c r="J548" s="6"/>
      <c r="K548" s="6"/>
      <c r="L548" s="6"/>
      <c r="M548" s="6"/>
      <c r="N548" s="6"/>
      <c r="O548" s="6"/>
      <c r="P548" s="6"/>
      <c r="Q548" s="6"/>
      <c r="R548" s="6"/>
      <c r="S548" s="6"/>
    </row>
    <row r="549" spans="2:19" ht="15.75" customHeight="1" x14ac:dyDescent="0.2">
      <c r="B549" s="5"/>
      <c r="D549" s="5"/>
      <c r="H549" s="6"/>
      <c r="I549" s="6"/>
      <c r="J549" s="6"/>
      <c r="K549" s="6"/>
      <c r="L549" s="6"/>
      <c r="M549" s="6"/>
      <c r="N549" s="6"/>
      <c r="O549" s="6"/>
      <c r="P549" s="6"/>
      <c r="Q549" s="6"/>
      <c r="R549" s="6"/>
      <c r="S549" s="6"/>
    </row>
    <row r="550" spans="2:19" ht="15.75" customHeight="1" x14ac:dyDescent="0.2">
      <c r="B550" s="5"/>
      <c r="D550" s="5"/>
      <c r="H550" s="6"/>
      <c r="I550" s="6"/>
      <c r="J550" s="6"/>
      <c r="K550" s="6"/>
      <c r="L550" s="6"/>
      <c r="M550" s="6"/>
      <c r="N550" s="6"/>
      <c r="O550" s="6"/>
      <c r="P550" s="6"/>
      <c r="Q550" s="6"/>
      <c r="R550" s="6"/>
      <c r="S550" s="6"/>
    </row>
    <row r="551" spans="2:19" ht="15.75" customHeight="1" x14ac:dyDescent="0.2">
      <c r="B551" s="5"/>
      <c r="D551" s="5"/>
      <c r="H551" s="6"/>
      <c r="I551" s="6"/>
      <c r="J551" s="6"/>
      <c r="K551" s="6"/>
      <c r="L551" s="6"/>
      <c r="M551" s="6"/>
      <c r="N551" s="6"/>
      <c r="O551" s="6"/>
      <c r="P551" s="6"/>
      <c r="Q551" s="6"/>
      <c r="R551" s="6"/>
      <c r="S551" s="6"/>
    </row>
    <row r="552" spans="2:19" ht="15.75" customHeight="1" x14ac:dyDescent="0.2">
      <c r="B552" s="5"/>
      <c r="D552" s="5"/>
      <c r="H552" s="6"/>
      <c r="I552" s="6"/>
      <c r="J552" s="6"/>
      <c r="K552" s="6"/>
      <c r="L552" s="6"/>
      <c r="M552" s="6"/>
      <c r="N552" s="6"/>
      <c r="O552" s="6"/>
      <c r="P552" s="6"/>
      <c r="Q552" s="6"/>
      <c r="R552" s="6"/>
      <c r="S552" s="6"/>
    </row>
    <row r="553" spans="2:19" ht="15.75" customHeight="1" x14ac:dyDescent="0.2">
      <c r="B553" s="5"/>
      <c r="D553" s="5"/>
      <c r="H553" s="6"/>
      <c r="I553" s="6"/>
      <c r="J553" s="6"/>
      <c r="K553" s="6"/>
      <c r="L553" s="6"/>
      <c r="M553" s="6"/>
      <c r="N553" s="6"/>
      <c r="O553" s="6"/>
      <c r="P553" s="6"/>
      <c r="Q553" s="6"/>
      <c r="R553" s="6"/>
      <c r="S553" s="6"/>
    </row>
    <row r="554" spans="2:19" ht="15.75" customHeight="1" x14ac:dyDescent="0.2">
      <c r="B554" s="5"/>
      <c r="D554" s="5"/>
      <c r="H554" s="6"/>
      <c r="I554" s="6"/>
      <c r="J554" s="6"/>
      <c r="K554" s="6"/>
      <c r="L554" s="6"/>
      <c r="M554" s="6"/>
      <c r="N554" s="6"/>
      <c r="O554" s="6"/>
      <c r="P554" s="6"/>
      <c r="Q554" s="6"/>
      <c r="R554" s="6"/>
      <c r="S554" s="6"/>
    </row>
    <row r="555" spans="2:19" ht="15.75" customHeight="1" x14ac:dyDescent="0.2">
      <c r="B555" s="5"/>
      <c r="D555" s="5"/>
      <c r="H555" s="6"/>
      <c r="I555" s="6"/>
      <c r="J555" s="6"/>
      <c r="K555" s="6"/>
      <c r="L555" s="6"/>
      <c r="M555" s="6"/>
      <c r="N555" s="6"/>
      <c r="O555" s="6"/>
      <c r="P555" s="6"/>
      <c r="Q555" s="6"/>
      <c r="R555" s="6"/>
      <c r="S555" s="6"/>
    </row>
    <row r="556" spans="2:19" ht="15.75" customHeight="1" x14ac:dyDescent="0.2">
      <c r="B556" s="5"/>
      <c r="D556" s="5"/>
      <c r="H556" s="6"/>
      <c r="I556" s="6"/>
      <c r="J556" s="6"/>
      <c r="K556" s="6"/>
      <c r="L556" s="6"/>
      <c r="M556" s="6"/>
      <c r="N556" s="6"/>
      <c r="O556" s="6"/>
      <c r="P556" s="6"/>
      <c r="Q556" s="6"/>
      <c r="R556" s="6"/>
      <c r="S556" s="6"/>
    </row>
    <row r="557" spans="2:19" ht="15.75" customHeight="1" x14ac:dyDescent="0.2">
      <c r="B557" s="5"/>
      <c r="D557" s="5"/>
      <c r="H557" s="6"/>
      <c r="I557" s="6"/>
      <c r="J557" s="6"/>
      <c r="K557" s="6"/>
      <c r="L557" s="6"/>
      <c r="M557" s="6"/>
      <c r="N557" s="6"/>
      <c r="O557" s="6"/>
      <c r="P557" s="6"/>
      <c r="Q557" s="6"/>
      <c r="R557" s="6"/>
      <c r="S557" s="6"/>
    </row>
    <row r="558" spans="2:19" ht="15.75" customHeight="1" x14ac:dyDescent="0.2">
      <c r="B558" s="5"/>
      <c r="D558" s="5"/>
      <c r="H558" s="6"/>
      <c r="I558" s="6"/>
      <c r="J558" s="6"/>
      <c r="K558" s="6"/>
      <c r="L558" s="6"/>
      <c r="M558" s="6"/>
      <c r="N558" s="6"/>
      <c r="O558" s="6"/>
      <c r="P558" s="6"/>
      <c r="Q558" s="6"/>
      <c r="R558" s="6"/>
      <c r="S558" s="6"/>
    </row>
    <row r="559" spans="2:19" ht="15.75" customHeight="1" x14ac:dyDescent="0.2">
      <c r="B559" s="5"/>
      <c r="D559" s="5"/>
      <c r="H559" s="6"/>
      <c r="I559" s="6"/>
      <c r="J559" s="6"/>
      <c r="K559" s="6"/>
      <c r="L559" s="6"/>
      <c r="M559" s="6"/>
      <c r="N559" s="6"/>
      <c r="O559" s="6"/>
      <c r="P559" s="6"/>
      <c r="Q559" s="6"/>
      <c r="R559" s="6"/>
      <c r="S559" s="6"/>
    </row>
    <row r="560" spans="2:19" ht="15.75" customHeight="1" x14ac:dyDescent="0.2">
      <c r="B560" s="5"/>
      <c r="D560" s="5"/>
      <c r="H560" s="6"/>
      <c r="I560" s="6"/>
      <c r="J560" s="6"/>
      <c r="K560" s="6"/>
      <c r="L560" s="6"/>
      <c r="M560" s="6"/>
      <c r="N560" s="6"/>
      <c r="O560" s="6"/>
      <c r="P560" s="6"/>
      <c r="Q560" s="6"/>
      <c r="R560" s="6"/>
      <c r="S560" s="6"/>
    </row>
    <row r="561" spans="2:19" ht="15.75" customHeight="1" x14ac:dyDescent="0.2">
      <c r="B561" s="5"/>
      <c r="D561" s="5"/>
      <c r="H561" s="6"/>
      <c r="I561" s="6"/>
      <c r="J561" s="6"/>
      <c r="K561" s="6"/>
      <c r="L561" s="6"/>
      <c r="M561" s="6"/>
      <c r="N561" s="6"/>
      <c r="O561" s="6"/>
      <c r="P561" s="6"/>
      <c r="Q561" s="6"/>
      <c r="R561" s="6"/>
      <c r="S561" s="6"/>
    </row>
    <row r="562" spans="2:19" ht="15.75" customHeight="1" x14ac:dyDescent="0.2">
      <c r="B562" s="5"/>
      <c r="D562" s="5"/>
      <c r="H562" s="6"/>
      <c r="I562" s="6"/>
      <c r="J562" s="6"/>
      <c r="K562" s="6"/>
      <c r="L562" s="6"/>
      <c r="M562" s="6"/>
      <c r="N562" s="6"/>
      <c r="O562" s="6"/>
      <c r="P562" s="6"/>
      <c r="Q562" s="6"/>
      <c r="R562" s="6"/>
      <c r="S562" s="6"/>
    </row>
    <row r="563" spans="2:19" ht="15.75" customHeight="1" x14ac:dyDescent="0.2">
      <c r="B563" s="5"/>
      <c r="D563" s="5"/>
      <c r="H563" s="6"/>
      <c r="I563" s="6"/>
      <c r="J563" s="6"/>
      <c r="K563" s="6"/>
      <c r="L563" s="6"/>
      <c r="M563" s="6"/>
      <c r="N563" s="6"/>
      <c r="O563" s="6"/>
      <c r="P563" s="6"/>
      <c r="Q563" s="6"/>
      <c r="R563" s="6"/>
      <c r="S563" s="6"/>
    </row>
    <row r="564" spans="2:19" ht="15.75" customHeight="1" x14ac:dyDescent="0.2">
      <c r="B564" s="5"/>
      <c r="D564" s="5"/>
      <c r="H564" s="6"/>
      <c r="I564" s="6"/>
      <c r="J564" s="6"/>
      <c r="K564" s="6"/>
      <c r="L564" s="6"/>
      <c r="M564" s="6"/>
      <c r="N564" s="6"/>
      <c r="O564" s="6"/>
      <c r="P564" s="6"/>
      <c r="Q564" s="6"/>
      <c r="R564" s="6"/>
      <c r="S564" s="6"/>
    </row>
    <row r="565" spans="2:19" ht="15.75" customHeight="1" x14ac:dyDescent="0.2">
      <c r="B565" s="5"/>
      <c r="D565" s="5"/>
      <c r="H565" s="6"/>
      <c r="I565" s="6"/>
      <c r="J565" s="6"/>
      <c r="K565" s="6"/>
      <c r="L565" s="6"/>
      <c r="M565" s="6"/>
      <c r="N565" s="6"/>
      <c r="O565" s="6"/>
      <c r="P565" s="6"/>
      <c r="Q565" s="6"/>
      <c r="R565" s="6"/>
      <c r="S565" s="6"/>
    </row>
    <row r="566" spans="2:19" ht="15.75" customHeight="1" x14ac:dyDescent="0.2">
      <c r="B566" s="5"/>
      <c r="D566" s="5"/>
      <c r="H566" s="6"/>
      <c r="I566" s="6"/>
      <c r="J566" s="6"/>
      <c r="K566" s="6"/>
      <c r="L566" s="6"/>
      <c r="M566" s="6"/>
      <c r="N566" s="6"/>
      <c r="O566" s="6"/>
      <c r="P566" s="6"/>
      <c r="Q566" s="6"/>
      <c r="R566" s="6"/>
      <c r="S566" s="6"/>
    </row>
    <row r="567" spans="2:19" ht="15.75" customHeight="1" x14ac:dyDescent="0.2">
      <c r="B567" s="5"/>
      <c r="D567" s="5"/>
      <c r="H567" s="6"/>
      <c r="I567" s="6"/>
      <c r="J567" s="6"/>
      <c r="K567" s="6"/>
      <c r="L567" s="6"/>
      <c r="M567" s="6"/>
      <c r="N567" s="6"/>
      <c r="O567" s="6"/>
      <c r="P567" s="6"/>
      <c r="Q567" s="6"/>
      <c r="R567" s="6"/>
      <c r="S567" s="6"/>
    </row>
    <row r="568" spans="2:19" ht="15.75" customHeight="1" x14ac:dyDescent="0.2">
      <c r="B568" s="5"/>
      <c r="D568" s="5"/>
      <c r="H568" s="6"/>
      <c r="I568" s="6"/>
      <c r="J568" s="6"/>
      <c r="K568" s="6"/>
      <c r="L568" s="6"/>
      <c r="M568" s="6"/>
      <c r="N568" s="6"/>
      <c r="O568" s="6"/>
      <c r="P568" s="6"/>
      <c r="Q568" s="6"/>
      <c r="R568" s="6"/>
      <c r="S568" s="6"/>
    </row>
    <row r="569" spans="2:19" ht="15.75" customHeight="1" x14ac:dyDescent="0.2">
      <c r="B569" s="5"/>
      <c r="D569" s="5"/>
      <c r="H569" s="6"/>
      <c r="I569" s="6"/>
      <c r="J569" s="6"/>
      <c r="K569" s="6"/>
      <c r="L569" s="6"/>
      <c r="M569" s="6"/>
      <c r="N569" s="6"/>
      <c r="O569" s="6"/>
      <c r="P569" s="6"/>
      <c r="Q569" s="6"/>
      <c r="R569" s="6"/>
      <c r="S569" s="6"/>
    </row>
    <row r="570" spans="2:19" ht="15.75" customHeight="1" x14ac:dyDescent="0.2">
      <c r="B570" s="5"/>
      <c r="D570" s="5"/>
      <c r="H570" s="6"/>
      <c r="I570" s="6"/>
      <c r="J570" s="6"/>
      <c r="K570" s="6"/>
      <c r="L570" s="6"/>
      <c r="M570" s="6"/>
      <c r="N570" s="6"/>
      <c r="O570" s="6"/>
      <c r="P570" s="6"/>
      <c r="Q570" s="6"/>
      <c r="R570" s="6"/>
      <c r="S570" s="6"/>
    </row>
    <row r="571" spans="2:19" ht="15.75" customHeight="1" x14ac:dyDescent="0.2">
      <c r="B571" s="5"/>
      <c r="D571" s="5"/>
      <c r="H571" s="6"/>
      <c r="I571" s="6"/>
      <c r="J571" s="6"/>
      <c r="K571" s="6"/>
      <c r="L571" s="6"/>
      <c r="M571" s="6"/>
      <c r="N571" s="6"/>
      <c r="O571" s="6"/>
      <c r="P571" s="6"/>
      <c r="Q571" s="6"/>
      <c r="R571" s="6"/>
      <c r="S571" s="6"/>
    </row>
    <row r="572" spans="2:19" ht="15.75" customHeight="1" x14ac:dyDescent="0.2">
      <c r="B572" s="5"/>
      <c r="D572" s="5"/>
      <c r="H572" s="6"/>
      <c r="I572" s="6"/>
      <c r="J572" s="6"/>
      <c r="K572" s="6"/>
      <c r="L572" s="6"/>
      <c r="M572" s="6"/>
      <c r="N572" s="6"/>
      <c r="O572" s="6"/>
      <c r="P572" s="6"/>
      <c r="Q572" s="6"/>
      <c r="R572" s="6"/>
      <c r="S572" s="6"/>
    </row>
    <row r="573" spans="2:19" ht="15.75" customHeight="1" x14ac:dyDescent="0.2">
      <c r="B573" s="5"/>
      <c r="D573" s="5"/>
      <c r="H573" s="6"/>
      <c r="I573" s="6"/>
      <c r="J573" s="6"/>
      <c r="K573" s="6"/>
      <c r="L573" s="6"/>
      <c r="M573" s="6"/>
      <c r="N573" s="6"/>
      <c r="O573" s="6"/>
      <c r="P573" s="6"/>
      <c r="Q573" s="6"/>
      <c r="R573" s="6"/>
      <c r="S573" s="6"/>
    </row>
    <row r="574" spans="2:19" ht="15.75" customHeight="1" x14ac:dyDescent="0.2">
      <c r="B574" s="5"/>
      <c r="D574" s="5"/>
      <c r="H574" s="6"/>
      <c r="I574" s="6"/>
      <c r="J574" s="6"/>
      <c r="K574" s="6"/>
      <c r="L574" s="6"/>
      <c r="M574" s="6"/>
      <c r="N574" s="6"/>
      <c r="O574" s="6"/>
      <c r="P574" s="6"/>
      <c r="Q574" s="6"/>
      <c r="R574" s="6"/>
      <c r="S574" s="6"/>
    </row>
    <row r="575" spans="2:19" ht="15.75" customHeight="1" x14ac:dyDescent="0.2">
      <c r="B575" s="5"/>
      <c r="D575" s="5"/>
      <c r="H575" s="6"/>
      <c r="I575" s="6"/>
      <c r="J575" s="6"/>
      <c r="K575" s="6"/>
      <c r="L575" s="6"/>
      <c r="M575" s="6"/>
      <c r="N575" s="6"/>
      <c r="O575" s="6"/>
      <c r="P575" s="6"/>
      <c r="Q575" s="6"/>
      <c r="R575" s="6"/>
      <c r="S575" s="6"/>
    </row>
    <row r="576" spans="2:19" ht="15.75" customHeight="1" x14ac:dyDescent="0.2">
      <c r="B576" s="5"/>
      <c r="D576" s="5"/>
      <c r="H576" s="6"/>
      <c r="I576" s="6"/>
      <c r="J576" s="6"/>
      <c r="K576" s="6"/>
      <c r="L576" s="6"/>
      <c r="M576" s="6"/>
      <c r="N576" s="6"/>
      <c r="O576" s="6"/>
      <c r="P576" s="6"/>
      <c r="Q576" s="6"/>
      <c r="R576" s="6"/>
      <c r="S576" s="6"/>
    </row>
    <row r="577" spans="2:19" ht="15.75" customHeight="1" x14ac:dyDescent="0.2">
      <c r="B577" s="5"/>
      <c r="D577" s="5"/>
      <c r="H577" s="6"/>
      <c r="I577" s="6"/>
      <c r="J577" s="6"/>
      <c r="K577" s="6"/>
      <c r="L577" s="6"/>
      <c r="M577" s="6"/>
      <c r="N577" s="6"/>
      <c r="O577" s="6"/>
      <c r="P577" s="6"/>
      <c r="Q577" s="6"/>
      <c r="R577" s="6"/>
      <c r="S577" s="6"/>
    </row>
    <row r="578" spans="2:19" ht="15.75" customHeight="1" x14ac:dyDescent="0.2">
      <c r="B578" s="5"/>
      <c r="D578" s="5"/>
      <c r="H578" s="6"/>
      <c r="I578" s="6"/>
      <c r="J578" s="6"/>
      <c r="K578" s="6"/>
      <c r="L578" s="6"/>
      <c r="M578" s="6"/>
      <c r="N578" s="6"/>
      <c r="O578" s="6"/>
      <c r="P578" s="6"/>
      <c r="Q578" s="6"/>
      <c r="R578" s="6"/>
      <c r="S578" s="6"/>
    </row>
    <row r="579" spans="2:19" ht="15.75" customHeight="1" x14ac:dyDescent="0.2">
      <c r="B579" s="5"/>
      <c r="D579" s="5"/>
      <c r="H579" s="6"/>
      <c r="I579" s="6"/>
      <c r="J579" s="6"/>
      <c r="K579" s="6"/>
      <c r="L579" s="6"/>
      <c r="M579" s="6"/>
      <c r="N579" s="6"/>
      <c r="O579" s="6"/>
      <c r="P579" s="6"/>
      <c r="Q579" s="6"/>
      <c r="R579" s="6"/>
      <c r="S579" s="6"/>
    </row>
    <row r="580" spans="2:19" ht="15.75" customHeight="1" x14ac:dyDescent="0.2">
      <c r="B580" s="5"/>
      <c r="D580" s="5"/>
      <c r="H580" s="6"/>
      <c r="I580" s="6"/>
      <c r="J580" s="6"/>
      <c r="K580" s="6"/>
      <c r="L580" s="6"/>
      <c r="M580" s="6"/>
      <c r="N580" s="6"/>
      <c r="O580" s="6"/>
      <c r="P580" s="6"/>
      <c r="Q580" s="6"/>
      <c r="R580" s="6"/>
      <c r="S580" s="6"/>
    </row>
    <row r="581" spans="2:19" ht="15.75" customHeight="1" x14ac:dyDescent="0.2">
      <c r="B581" s="5"/>
      <c r="D581" s="5"/>
      <c r="H581" s="6"/>
      <c r="I581" s="6"/>
      <c r="J581" s="6"/>
      <c r="K581" s="6"/>
      <c r="L581" s="6"/>
      <c r="M581" s="6"/>
      <c r="N581" s="6"/>
      <c r="O581" s="6"/>
      <c r="P581" s="6"/>
      <c r="Q581" s="6"/>
      <c r="R581" s="6"/>
      <c r="S581" s="6"/>
    </row>
    <row r="582" spans="2:19" ht="15.75" customHeight="1" x14ac:dyDescent="0.2">
      <c r="B582" s="5"/>
      <c r="D582" s="5"/>
      <c r="H582" s="6"/>
      <c r="I582" s="6"/>
      <c r="J582" s="6"/>
      <c r="K582" s="6"/>
      <c r="L582" s="6"/>
      <c r="M582" s="6"/>
      <c r="N582" s="6"/>
      <c r="O582" s="6"/>
      <c r="P582" s="6"/>
      <c r="Q582" s="6"/>
      <c r="R582" s="6"/>
      <c r="S582" s="6"/>
    </row>
    <row r="583" spans="2:19" ht="15.75" customHeight="1" x14ac:dyDescent="0.2">
      <c r="B583" s="5"/>
      <c r="D583" s="5"/>
      <c r="H583" s="6"/>
      <c r="I583" s="6"/>
      <c r="J583" s="6"/>
      <c r="K583" s="6"/>
      <c r="L583" s="6"/>
      <c r="M583" s="6"/>
      <c r="N583" s="6"/>
      <c r="O583" s="6"/>
      <c r="P583" s="6"/>
      <c r="Q583" s="6"/>
      <c r="R583" s="6"/>
      <c r="S583" s="6"/>
    </row>
    <row r="584" spans="2:19" ht="15.75" customHeight="1" x14ac:dyDescent="0.2">
      <c r="B584" s="5"/>
      <c r="D584" s="5"/>
      <c r="H584" s="6"/>
      <c r="I584" s="6"/>
      <c r="J584" s="6"/>
      <c r="K584" s="6"/>
      <c r="L584" s="6"/>
      <c r="M584" s="6"/>
      <c r="N584" s="6"/>
      <c r="O584" s="6"/>
      <c r="P584" s="6"/>
      <c r="Q584" s="6"/>
      <c r="R584" s="6"/>
      <c r="S584" s="6"/>
    </row>
    <row r="585" spans="2:19" ht="15.75" customHeight="1" x14ac:dyDescent="0.2">
      <c r="B585" s="5"/>
      <c r="D585" s="5"/>
      <c r="H585" s="6"/>
      <c r="I585" s="6"/>
      <c r="J585" s="6"/>
      <c r="K585" s="6"/>
      <c r="L585" s="6"/>
      <c r="M585" s="6"/>
      <c r="N585" s="6"/>
      <c r="O585" s="6"/>
      <c r="P585" s="6"/>
      <c r="Q585" s="6"/>
      <c r="R585" s="6"/>
      <c r="S585" s="6"/>
    </row>
    <row r="586" spans="2:19" ht="15.75" customHeight="1" x14ac:dyDescent="0.2">
      <c r="B586" s="5"/>
      <c r="D586" s="5"/>
      <c r="H586" s="6"/>
      <c r="I586" s="6"/>
      <c r="J586" s="6"/>
      <c r="K586" s="6"/>
      <c r="L586" s="6"/>
      <c r="M586" s="6"/>
      <c r="N586" s="6"/>
      <c r="O586" s="6"/>
      <c r="P586" s="6"/>
      <c r="Q586" s="6"/>
      <c r="R586" s="6"/>
      <c r="S586" s="6"/>
    </row>
    <row r="587" spans="2:19" ht="15.75" customHeight="1" x14ac:dyDescent="0.2">
      <c r="B587" s="5"/>
      <c r="D587" s="5"/>
      <c r="H587" s="6"/>
      <c r="I587" s="6"/>
      <c r="J587" s="6"/>
      <c r="K587" s="6"/>
      <c r="L587" s="6"/>
      <c r="M587" s="6"/>
      <c r="N587" s="6"/>
      <c r="O587" s="6"/>
      <c r="P587" s="6"/>
      <c r="Q587" s="6"/>
      <c r="R587" s="6"/>
      <c r="S587" s="6"/>
    </row>
    <row r="588" spans="2:19" ht="15.75" customHeight="1" x14ac:dyDescent="0.2">
      <c r="B588" s="5"/>
      <c r="D588" s="5"/>
      <c r="H588" s="6"/>
      <c r="I588" s="6"/>
      <c r="J588" s="6"/>
      <c r="K588" s="6"/>
      <c r="L588" s="6"/>
      <c r="M588" s="6"/>
      <c r="N588" s="6"/>
      <c r="O588" s="6"/>
      <c r="P588" s="6"/>
      <c r="Q588" s="6"/>
      <c r="R588" s="6"/>
      <c r="S588" s="6"/>
    </row>
    <row r="589" spans="2:19" ht="15.75" customHeight="1" x14ac:dyDescent="0.2">
      <c r="B589" s="5"/>
      <c r="D589" s="5"/>
      <c r="H589" s="6"/>
      <c r="I589" s="6"/>
      <c r="J589" s="6"/>
      <c r="K589" s="6"/>
      <c r="L589" s="6"/>
      <c r="M589" s="6"/>
      <c r="N589" s="6"/>
      <c r="O589" s="6"/>
      <c r="P589" s="6"/>
      <c r="Q589" s="6"/>
      <c r="R589" s="6"/>
      <c r="S589" s="6"/>
    </row>
    <row r="590" spans="2:19" ht="15.75" customHeight="1" x14ac:dyDescent="0.2">
      <c r="B590" s="5"/>
      <c r="D590" s="5"/>
      <c r="H590" s="6"/>
      <c r="I590" s="6"/>
      <c r="J590" s="6"/>
      <c r="K590" s="6"/>
      <c r="L590" s="6"/>
      <c r="M590" s="6"/>
      <c r="N590" s="6"/>
      <c r="O590" s="6"/>
      <c r="P590" s="6"/>
      <c r="Q590" s="6"/>
      <c r="R590" s="6"/>
      <c r="S590" s="6"/>
    </row>
    <row r="591" spans="2:19" ht="15.75" customHeight="1" x14ac:dyDescent="0.2">
      <c r="B591" s="5"/>
      <c r="D591" s="5"/>
      <c r="H591" s="6"/>
      <c r="I591" s="6"/>
      <c r="J591" s="6"/>
      <c r="K591" s="6"/>
      <c r="L591" s="6"/>
      <c r="M591" s="6"/>
      <c r="N591" s="6"/>
      <c r="O591" s="6"/>
      <c r="P591" s="6"/>
      <c r="Q591" s="6"/>
      <c r="R591" s="6"/>
      <c r="S591" s="6"/>
    </row>
    <row r="592" spans="2:19" ht="15.75" customHeight="1" x14ac:dyDescent="0.2">
      <c r="B592" s="5"/>
      <c r="D592" s="5"/>
      <c r="H592" s="6"/>
      <c r="I592" s="6"/>
      <c r="J592" s="6"/>
      <c r="K592" s="6"/>
      <c r="L592" s="6"/>
      <c r="M592" s="6"/>
      <c r="N592" s="6"/>
      <c r="O592" s="6"/>
      <c r="P592" s="6"/>
      <c r="Q592" s="6"/>
      <c r="R592" s="6"/>
      <c r="S592" s="6"/>
    </row>
    <row r="593" spans="2:19" ht="15.75" customHeight="1" x14ac:dyDescent="0.2">
      <c r="B593" s="5"/>
      <c r="D593" s="5"/>
      <c r="H593" s="6"/>
      <c r="I593" s="6"/>
      <c r="J593" s="6"/>
      <c r="K593" s="6"/>
      <c r="L593" s="6"/>
      <c r="M593" s="6"/>
      <c r="N593" s="6"/>
      <c r="O593" s="6"/>
      <c r="P593" s="6"/>
      <c r="Q593" s="6"/>
      <c r="R593" s="6"/>
      <c r="S593" s="6"/>
    </row>
    <row r="594" spans="2:19" ht="15.75" customHeight="1" x14ac:dyDescent="0.2">
      <c r="B594" s="5"/>
      <c r="D594" s="5"/>
      <c r="H594" s="6"/>
      <c r="I594" s="6"/>
      <c r="J594" s="6"/>
      <c r="K594" s="6"/>
      <c r="L594" s="6"/>
      <c r="M594" s="6"/>
      <c r="N594" s="6"/>
      <c r="O594" s="6"/>
      <c r="P594" s="6"/>
      <c r="Q594" s="6"/>
      <c r="R594" s="6"/>
      <c r="S594" s="6"/>
    </row>
    <row r="595" spans="2:19" ht="15.75" customHeight="1" x14ac:dyDescent="0.2">
      <c r="B595" s="5"/>
      <c r="D595" s="5"/>
      <c r="H595" s="6"/>
      <c r="I595" s="6"/>
      <c r="J595" s="6"/>
      <c r="K595" s="6"/>
      <c r="L595" s="6"/>
      <c r="M595" s="6"/>
      <c r="N595" s="6"/>
      <c r="O595" s="6"/>
      <c r="P595" s="6"/>
      <c r="Q595" s="6"/>
      <c r="R595" s="6"/>
      <c r="S595" s="6"/>
    </row>
    <row r="596" spans="2:19" ht="15.75" customHeight="1" x14ac:dyDescent="0.2">
      <c r="B596" s="5"/>
      <c r="D596" s="5"/>
      <c r="H596" s="6"/>
      <c r="I596" s="6"/>
      <c r="J596" s="6"/>
      <c r="K596" s="6"/>
      <c r="L596" s="6"/>
      <c r="M596" s="6"/>
      <c r="N596" s="6"/>
      <c r="O596" s="6"/>
      <c r="P596" s="6"/>
      <c r="Q596" s="6"/>
      <c r="R596" s="6"/>
      <c r="S596" s="6"/>
    </row>
    <row r="597" spans="2:19" ht="15.75" customHeight="1" x14ac:dyDescent="0.2">
      <c r="B597" s="5"/>
      <c r="D597" s="5"/>
      <c r="H597" s="6"/>
      <c r="I597" s="6"/>
      <c r="J597" s="6"/>
      <c r="K597" s="6"/>
      <c r="L597" s="6"/>
      <c r="M597" s="6"/>
      <c r="N597" s="6"/>
      <c r="O597" s="6"/>
      <c r="P597" s="6"/>
      <c r="Q597" s="6"/>
      <c r="R597" s="6"/>
      <c r="S597" s="6"/>
    </row>
    <row r="598" spans="2:19" ht="15.75" customHeight="1" x14ac:dyDescent="0.2">
      <c r="B598" s="5"/>
      <c r="D598" s="5"/>
      <c r="H598" s="6"/>
      <c r="I598" s="6"/>
      <c r="J598" s="6"/>
      <c r="K598" s="6"/>
      <c r="L598" s="6"/>
      <c r="M598" s="6"/>
      <c r="N598" s="6"/>
      <c r="O598" s="6"/>
      <c r="P598" s="6"/>
      <c r="Q598" s="6"/>
      <c r="R598" s="6"/>
      <c r="S598" s="6"/>
    </row>
    <row r="599" spans="2:19" ht="15.75" customHeight="1" x14ac:dyDescent="0.2">
      <c r="B599" s="5"/>
      <c r="D599" s="5"/>
      <c r="H599" s="6"/>
      <c r="I599" s="6"/>
      <c r="J599" s="6"/>
      <c r="K599" s="6"/>
      <c r="L599" s="6"/>
      <c r="M599" s="6"/>
      <c r="N599" s="6"/>
      <c r="O599" s="6"/>
      <c r="P599" s="6"/>
      <c r="Q599" s="6"/>
      <c r="R599" s="6"/>
      <c r="S599" s="6"/>
    </row>
    <row r="600" spans="2:19" ht="15.75" customHeight="1" x14ac:dyDescent="0.2">
      <c r="B600" s="5"/>
      <c r="D600" s="5"/>
      <c r="H600" s="6"/>
      <c r="I600" s="6"/>
      <c r="J600" s="6"/>
      <c r="K600" s="6"/>
      <c r="L600" s="6"/>
      <c r="M600" s="6"/>
      <c r="N600" s="6"/>
      <c r="O600" s="6"/>
      <c r="P600" s="6"/>
      <c r="Q600" s="6"/>
      <c r="R600" s="6"/>
      <c r="S600" s="6"/>
    </row>
    <row r="601" spans="2:19" ht="15.75" customHeight="1" x14ac:dyDescent="0.2">
      <c r="B601" s="5"/>
      <c r="D601" s="5"/>
      <c r="H601" s="6"/>
      <c r="I601" s="6"/>
      <c r="J601" s="6"/>
      <c r="K601" s="6"/>
      <c r="L601" s="6"/>
      <c r="M601" s="6"/>
      <c r="N601" s="6"/>
      <c r="O601" s="6"/>
      <c r="P601" s="6"/>
      <c r="Q601" s="6"/>
      <c r="R601" s="6"/>
      <c r="S601" s="6"/>
    </row>
    <row r="602" spans="2:19" ht="15.75" customHeight="1" x14ac:dyDescent="0.2">
      <c r="B602" s="5"/>
      <c r="D602" s="5"/>
      <c r="H602" s="6"/>
      <c r="I602" s="6"/>
      <c r="J602" s="6"/>
      <c r="K602" s="6"/>
      <c r="L602" s="6"/>
      <c r="M602" s="6"/>
      <c r="N602" s="6"/>
      <c r="O602" s="6"/>
      <c r="P602" s="6"/>
      <c r="Q602" s="6"/>
      <c r="R602" s="6"/>
      <c r="S602" s="6"/>
    </row>
    <row r="603" spans="2:19" ht="15.75" customHeight="1" x14ac:dyDescent="0.2">
      <c r="B603" s="5"/>
      <c r="D603" s="5"/>
      <c r="H603" s="6"/>
      <c r="I603" s="6"/>
      <c r="J603" s="6"/>
      <c r="K603" s="6"/>
      <c r="L603" s="6"/>
      <c r="M603" s="6"/>
      <c r="N603" s="6"/>
      <c r="O603" s="6"/>
      <c r="P603" s="6"/>
      <c r="Q603" s="6"/>
      <c r="R603" s="6"/>
      <c r="S603" s="6"/>
    </row>
    <row r="604" spans="2:19" ht="15.75" customHeight="1" x14ac:dyDescent="0.2">
      <c r="B604" s="5"/>
      <c r="D604" s="5"/>
      <c r="H604" s="6"/>
      <c r="I604" s="6"/>
      <c r="J604" s="6"/>
      <c r="K604" s="6"/>
      <c r="L604" s="6"/>
      <c r="M604" s="6"/>
      <c r="N604" s="6"/>
      <c r="O604" s="6"/>
      <c r="P604" s="6"/>
      <c r="Q604" s="6"/>
      <c r="R604" s="6"/>
      <c r="S604" s="6"/>
    </row>
    <row r="605" spans="2:19" ht="15.75" customHeight="1" x14ac:dyDescent="0.2">
      <c r="B605" s="5"/>
      <c r="D605" s="5"/>
      <c r="H605" s="6"/>
      <c r="I605" s="6"/>
      <c r="J605" s="6"/>
      <c r="K605" s="6"/>
      <c r="L605" s="6"/>
      <c r="M605" s="6"/>
      <c r="N605" s="6"/>
      <c r="O605" s="6"/>
      <c r="P605" s="6"/>
      <c r="Q605" s="6"/>
      <c r="R605" s="6"/>
      <c r="S605" s="6"/>
    </row>
    <row r="606" spans="2:19" ht="15.75" customHeight="1" x14ac:dyDescent="0.2">
      <c r="B606" s="5"/>
      <c r="D606" s="5"/>
      <c r="H606" s="6"/>
      <c r="I606" s="6"/>
      <c r="J606" s="6"/>
      <c r="K606" s="6"/>
      <c r="L606" s="6"/>
      <c r="M606" s="6"/>
      <c r="N606" s="6"/>
      <c r="O606" s="6"/>
      <c r="P606" s="6"/>
      <c r="Q606" s="6"/>
      <c r="R606" s="6"/>
      <c r="S606" s="6"/>
    </row>
    <row r="607" spans="2:19" ht="15.75" customHeight="1" x14ac:dyDescent="0.2">
      <c r="B607" s="5"/>
      <c r="D607" s="5"/>
      <c r="H607" s="6"/>
      <c r="I607" s="6"/>
      <c r="J607" s="6"/>
      <c r="K607" s="6"/>
      <c r="L607" s="6"/>
      <c r="M607" s="6"/>
      <c r="N607" s="6"/>
      <c r="O607" s="6"/>
      <c r="P607" s="6"/>
      <c r="Q607" s="6"/>
      <c r="R607" s="6"/>
      <c r="S607" s="6"/>
    </row>
    <row r="608" spans="2:19" ht="15.75" customHeight="1" x14ac:dyDescent="0.2">
      <c r="B608" s="5"/>
      <c r="D608" s="5"/>
      <c r="H608" s="6"/>
      <c r="I608" s="6"/>
      <c r="J608" s="6"/>
      <c r="K608" s="6"/>
      <c r="L608" s="6"/>
      <c r="M608" s="6"/>
      <c r="N608" s="6"/>
      <c r="O608" s="6"/>
      <c r="P608" s="6"/>
      <c r="Q608" s="6"/>
      <c r="R608" s="6"/>
      <c r="S608" s="6"/>
    </row>
    <row r="609" spans="2:19" ht="15.75" customHeight="1" x14ac:dyDescent="0.2">
      <c r="B609" s="5"/>
      <c r="D609" s="5"/>
      <c r="H609" s="6"/>
      <c r="I609" s="6"/>
      <c r="J609" s="6"/>
      <c r="K609" s="6"/>
      <c r="L609" s="6"/>
      <c r="M609" s="6"/>
      <c r="N609" s="6"/>
      <c r="O609" s="6"/>
      <c r="P609" s="6"/>
      <c r="Q609" s="6"/>
      <c r="R609" s="6"/>
      <c r="S609" s="6"/>
    </row>
    <row r="610" spans="2:19" ht="15.75" customHeight="1" x14ac:dyDescent="0.2">
      <c r="B610" s="5"/>
      <c r="D610" s="5"/>
      <c r="H610" s="6"/>
      <c r="I610" s="6"/>
      <c r="J610" s="6"/>
      <c r="K610" s="6"/>
      <c r="L610" s="6"/>
      <c r="M610" s="6"/>
      <c r="N610" s="6"/>
      <c r="O610" s="6"/>
      <c r="P610" s="6"/>
      <c r="Q610" s="6"/>
      <c r="R610" s="6"/>
      <c r="S610" s="6"/>
    </row>
    <row r="611" spans="2:19" ht="15.75" customHeight="1" x14ac:dyDescent="0.2">
      <c r="B611" s="5"/>
      <c r="D611" s="5"/>
      <c r="H611" s="6"/>
      <c r="I611" s="6"/>
      <c r="J611" s="6"/>
      <c r="K611" s="6"/>
      <c r="L611" s="6"/>
      <c r="M611" s="6"/>
      <c r="N611" s="6"/>
      <c r="O611" s="6"/>
      <c r="P611" s="6"/>
      <c r="Q611" s="6"/>
      <c r="R611" s="6"/>
      <c r="S611" s="6"/>
    </row>
    <row r="612" spans="2:19" ht="15.75" customHeight="1" x14ac:dyDescent="0.2">
      <c r="B612" s="5"/>
      <c r="D612" s="5"/>
      <c r="H612" s="6"/>
      <c r="I612" s="6"/>
      <c r="J612" s="6"/>
      <c r="K612" s="6"/>
      <c r="L612" s="6"/>
      <c r="M612" s="6"/>
      <c r="N612" s="6"/>
      <c r="O612" s="6"/>
      <c r="P612" s="6"/>
      <c r="Q612" s="6"/>
      <c r="R612" s="6"/>
      <c r="S612" s="6"/>
    </row>
    <row r="613" spans="2:19" ht="15.75" customHeight="1" x14ac:dyDescent="0.2">
      <c r="B613" s="5"/>
      <c r="D613" s="5"/>
      <c r="H613" s="6"/>
      <c r="I613" s="6"/>
      <c r="J613" s="6"/>
      <c r="K613" s="6"/>
      <c r="L613" s="6"/>
      <c r="M613" s="6"/>
      <c r="N613" s="6"/>
      <c r="O613" s="6"/>
      <c r="P613" s="6"/>
      <c r="Q613" s="6"/>
      <c r="R613" s="6"/>
      <c r="S613" s="6"/>
    </row>
    <row r="614" spans="2:19" ht="15.75" customHeight="1" x14ac:dyDescent="0.2">
      <c r="B614" s="5"/>
      <c r="D614" s="5"/>
      <c r="H614" s="6"/>
      <c r="I614" s="6"/>
      <c r="J614" s="6"/>
      <c r="K614" s="6"/>
      <c r="L614" s="6"/>
      <c r="M614" s="6"/>
      <c r="N614" s="6"/>
      <c r="O614" s="6"/>
      <c r="P614" s="6"/>
      <c r="Q614" s="6"/>
      <c r="R614" s="6"/>
      <c r="S614" s="6"/>
    </row>
    <row r="615" spans="2:19" ht="15.75" customHeight="1" x14ac:dyDescent="0.2">
      <c r="B615" s="5"/>
      <c r="D615" s="5"/>
      <c r="H615" s="6"/>
      <c r="I615" s="6"/>
      <c r="J615" s="6"/>
      <c r="K615" s="6"/>
      <c r="L615" s="6"/>
      <c r="M615" s="6"/>
      <c r="N615" s="6"/>
      <c r="O615" s="6"/>
      <c r="P615" s="6"/>
      <c r="Q615" s="6"/>
      <c r="R615" s="6"/>
      <c r="S615" s="6"/>
    </row>
    <row r="616" spans="2:19" ht="15.75" customHeight="1" x14ac:dyDescent="0.2">
      <c r="B616" s="5"/>
      <c r="D616" s="5"/>
      <c r="H616" s="6"/>
      <c r="I616" s="6"/>
      <c r="J616" s="6"/>
      <c r="K616" s="6"/>
      <c r="L616" s="6"/>
      <c r="M616" s="6"/>
      <c r="N616" s="6"/>
      <c r="O616" s="6"/>
      <c r="P616" s="6"/>
      <c r="Q616" s="6"/>
      <c r="R616" s="6"/>
      <c r="S616" s="6"/>
    </row>
    <row r="617" spans="2:19" ht="15.75" customHeight="1" x14ac:dyDescent="0.2">
      <c r="B617" s="5"/>
      <c r="D617" s="5"/>
      <c r="H617" s="6"/>
      <c r="I617" s="6"/>
      <c r="J617" s="6"/>
      <c r="K617" s="6"/>
      <c r="L617" s="6"/>
      <c r="M617" s="6"/>
      <c r="N617" s="6"/>
      <c r="O617" s="6"/>
      <c r="P617" s="6"/>
      <c r="Q617" s="6"/>
      <c r="R617" s="6"/>
      <c r="S617" s="6"/>
    </row>
    <row r="618" spans="2:19" ht="15.75" customHeight="1" x14ac:dyDescent="0.2">
      <c r="B618" s="5"/>
      <c r="D618" s="5"/>
      <c r="H618" s="6"/>
      <c r="I618" s="6"/>
      <c r="J618" s="6"/>
      <c r="K618" s="6"/>
      <c r="L618" s="6"/>
      <c r="M618" s="6"/>
      <c r="N618" s="6"/>
      <c r="O618" s="6"/>
      <c r="P618" s="6"/>
      <c r="Q618" s="6"/>
      <c r="R618" s="6"/>
      <c r="S618" s="6"/>
    </row>
    <row r="619" spans="2:19" ht="15.75" customHeight="1" x14ac:dyDescent="0.2">
      <c r="B619" s="5"/>
      <c r="D619" s="5"/>
      <c r="H619" s="6"/>
      <c r="I619" s="6"/>
      <c r="J619" s="6"/>
      <c r="K619" s="6"/>
      <c r="L619" s="6"/>
      <c r="M619" s="6"/>
      <c r="N619" s="6"/>
      <c r="O619" s="6"/>
      <c r="P619" s="6"/>
      <c r="Q619" s="6"/>
      <c r="R619" s="6"/>
      <c r="S619" s="6"/>
    </row>
    <row r="620" spans="2:19" ht="15.75" customHeight="1" x14ac:dyDescent="0.2">
      <c r="B620" s="5"/>
      <c r="D620" s="5"/>
      <c r="H620" s="6"/>
      <c r="I620" s="6"/>
      <c r="J620" s="6"/>
      <c r="K620" s="6"/>
      <c r="L620" s="6"/>
      <c r="M620" s="6"/>
      <c r="N620" s="6"/>
      <c r="O620" s="6"/>
      <c r="P620" s="6"/>
      <c r="Q620" s="6"/>
      <c r="R620" s="6"/>
      <c r="S620" s="6"/>
    </row>
    <row r="621" spans="2:19" ht="15.75" customHeight="1" x14ac:dyDescent="0.2">
      <c r="B621" s="5"/>
      <c r="D621" s="5"/>
      <c r="H621" s="6"/>
      <c r="I621" s="6"/>
      <c r="J621" s="6"/>
      <c r="K621" s="6"/>
      <c r="L621" s="6"/>
      <c r="M621" s="6"/>
      <c r="N621" s="6"/>
      <c r="O621" s="6"/>
      <c r="P621" s="6"/>
      <c r="Q621" s="6"/>
      <c r="R621" s="6"/>
      <c r="S621" s="6"/>
    </row>
    <row r="622" spans="2:19" ht="15.75" customHeight="1" x14ac:dyDescent="0.2">
      <c r="B622" s="5"/>
      <c r="D622" s="5"/>
      <c r="H622" s="6"/>
      <c r="I622" s="6"/>
      <c r="J622" s="6"/>
      <c r="K622" s="6"/>
      <c r="L622" s="6"/>
      <c r="M622" s="6"/>
      <c r="N622" s="6"/>
      <c r="O622" s="6"/>
      <c r="P622" s="6"/>
      <c r="Q622" s="6"/>
      <c r="R622" s="6"/>
      <c r="S622" s="6"/>
    </row>
    <row r="623" spans="2:19" ht="15.75" customHeight="1" x14ac:dyDescent="0.2">
      <c r="B623" s="5"/>
      <c r="D623" s="5"/>
      <c r="H623" s="6"/>
      <c r="I623" s="6"/>
      <c r="J623" s="6"/>
      <c r="K623" s="6"/>
      <c r="L623" s="6"/>
      <c r="M623" s="6"/>
      <c r="N623" s="6"/>
      <c r="O623" s="6"/>
      <c r="P623" s="6"/>
      <c r="Q623" s="6"/>
      <c r="R623" s="6"/>
      <c r="S623" s="6"/>
    </row>
    <row r="624" spans="2:19" ht="15.75" customHeight="1" x14ac:dyDescent="0.2">
      <c r="B624" s="5"/>
      <c r="D624" s="5"/>
      <c r="H624" s="6"/>
      <c r="I624" s="6"/>
      <c r="J624" s="6"/>
      <c r="K624" s="6"/>
      <c r="L624" s="6"/>
      <c r="M624" s="6"/>
      <c r="N624" s="6"/>
      <c r="O624" s="6"/>
      <c r="P624" s="6"/>
      <c r="Q624" s="6"/>
      <c r="R624" s="6"/>
      <c r="S624" s="6"/>
    </row>
    <row r="625" spans="2:19" ht="15.75" customHeight="1" x14ac:dyDescent="0.2">
      <c r="B625" s="5"/>
      <c r="D625" s="5"/>
      <c r="H625" s="6"/>
      <c r="I625" s="6"/>
      <c r="J625" s="6"/>
      <c r="K625" s="6"/>
      <c r="L625" s="6"/>
      <c r="M625" s="6"/>
      <c r="N625" s="6"/>
      <c r="O625" s="6"/>
      <c r="P625" s="6"/>
      <c r="Q625" s="6"/>
      <c r="R625" s="6"/>
      <c r="S625" s="6"/>
    </row>
    <row r="626" spans="2:19" ht="15.75" customHeight="1" x14ac:dyDescent="0.2">
      <c r="B626" s="5"/>
      <c r="D626" s="5"/>
      <c r="H626" s="6"/>
      <c r="I626" s="6"/>
      <c r="J626" s="6"/>
      <c r="K626" s="6"/>
      <c r="L626" s="6"/>
      <c r="M626" s="6"/>
      <c r="N626" s="6"/>
      <c r="O626" s="6"/>
      <c r="P626" s="6"/>
      <c r="Q626" s="6"/>
      <c r="R626" s="6"/>
      <c r="S626" s="6"/>
    </row>
    <row r="627" spans="2:19" ht="15.75" customHeight="1" x14ac:dyDescent="0.2">
      <c r="B627" s="5"/>
      <c r="D627" s="5"/>
      <c r="H627" s="6"/>
      <c r="I627" s="6"/>
      <c r="J627" s="6"/>
      <c r="K627" s="6"/>
      <c r="L627" s="6"/>
      <c r="M627" s="6"/>
      <c r="N627" s="6"/>
      <c r="O627" s="6"/>
      <c r="P627" s="6"/>
      <c r="Q627" s="6"/>
      <c r="R627" s="6"/>
      <c r="S627" s="6"/>
    </row>
    <row r="628" spans="2:19" ht="15.75" customHeight="1" x14ac:dyDescent="0.2">
      <c r="B628" s="5"/>
      <c r="D628" s="5"/>
      <c r="H628" s="6"/>
      <c r="I628" s="6"/>
      <c r="J628" s="6"/>
      <c r="K628" s="6"/>
      <c r="L628" s="6"/>
      <c r="M628" s="6"/>
      <c r="N628" s="6"/>
      <c r="O628" s="6"/>
      <c r="P628" s="6"/>
      <c r="Q628" s="6"/>
      <c r="R628" s="6"/>
      <c r="S628" s="6"/>
    </row>
    <row r="629" spans="2:19" ht="15.75" customHeight="1" x14ac:dyDescent="0.2">
      <c r="B629" s="5"/>
      <c r="D629" s="5"/>
      <c r="H629" s="6"/>
      <c r="I629" s="6"/>
      <c r="J629" s="6"/>
      <c r="K629" s="6"/>
      <c r="L629" s="6"/>
      <c r="M629" s="6"/>
      <c r="N629" s="6"/>
      <c r="O629" s="6"/>
      <c r="P629" s="6"/>
      <c r="Q629" s="6"/>
      <c r="R629" s="6"/>
      <c r="S629" s="6"/>
    </row>
    <row r="630" spans="2:19" ht="15.75" customHeight="1" x14ac:dyDescent="0.2">
      <c r="B630" s="5"/>
      <c r="D630" s="5"/>
      <c r="H630" s="6"/>
      <c r="I630" s="6"/>
      <c r="J630" s="6"/>
      <c r="K630" s="6"/>
      <c r="L630" s="6"/>
      <c r="M630" s="6"/>
      <c r="N630" s="6"/>
      <c r="O630" s="6"/>
      <c r="P630" s="6"/>
      <c r="Q630" s="6"/>
      <c r="R630" s="6"/>
      <c r="S630" s="6"/>
    </row>
    <row r="631" spans="2:19" ht="15.75" customHeight="1" x14ac:dyDescent="0.2">
      <c r="B631" s="5"/>
      <c r="D631" s="5"/>
      <c r="H631" s="6"/>
      <c r="I631" s="6"/>
      <c r="J631" s="6"/>
      <c r="K631" s="6"/>
      <c r="L631" s="6"/>
      <c r="M631" s="6"/>
      <c r="N631" s="6"/>
      <c r="O631" s="6"/>
      <c r="P631" s="6"/>
      <c r="Q631" s="6"/>
      <c r="R631" s="6"/>
      <c r="S631" s="6"/>
    </row>
    <row r="632" spans="2:19" ht="15.75" customHeight="1" x14ac:dyDescent="0.2">
      <c r="B632" s="5"/>
      <c r="D632" s="5"/>
      <c r="H632" s="6"/>
      <c r="I632" s="6"/>
      <c r="J632" s="6"/>
      <c r="K632" s="6"/>
      <c r="L632" s="6"/>
      <c r="M632" s="6"/>
      <c r="N632" s="6"/>
      <c r="O632" s="6"/>
      <c r="P632" s="6"/>
      <c r="Q632" s="6"/>
      <c r="R632" s="6"/>
      <c r="S632" s="6"/>
    </row>
    <row r="633" spans="2:19" ht="15.75" customHeight="1" x14ac:dyDescent="0.2">
      <c r="B633" s="5"/>
      <c r="D633" s="5"/>
      <c r="H633" s="6"/>
      <c r="I633" s="6"/>
      <c r="J633" s="6"/>
      <c r="K633" s="6"/>
      <c r="L633" s="6"/>
      <c r="M633" s="6"/>
      <c r="N633" s="6"/>
      <c r="O633" s="6"/>
      <c r="P633" s="6"/>
      <c r="Q633" s="6"/>
      <c r="R633" s="6"/>
      <c r="S633" s="6"/>
    </row>
    <row r="634" spans="2:19" ht="15.75" customHeight="1" x14ac:dyDescent="0.2">
      <c r="B634" s="5"/>
      <c r="D634" s="5"/>
      <c r="H634" s="6"/>
      <c r="I634" s="6"/>
      <c r="J634" s="6"/>
      <c r="K634" s="6"/>
      <c r="L634" s="6"/>
      <c r="M634" s="6"/>
      <c r="N634" s="6"/>
      <c r="O634" s="6"/>
      <c r="P634" s="6"/>
      <c r="Q634" s="6"/>
      <c r="R634" s="6"/>
      <c r="S634" s="6"/>
    </row>
    <row r="635" spans="2:19" ht="15.75" customHeight="1" x14ac:dyDescent="0.2">
      <c r="B635" s="5"/>
      <c r="D635" s="5"/>
      <c r="H635" s="6"/>
      <c r="I635" s="6"/>
      <c r="J635" s="6"/>
      <c r="K635" s="6"/>
      <c r="L635" s="6"/>
      <c r="M635" s="6"/>
      <c r="N635" s="6"/>
      <c r="O635" s="6"/>
      <c r="P635" s="6"/>
      <c r="Q635" s="6"/>
      <c r="R635" s="6"/>
      <c r="S635" s="6"/>
    </row>
    <row r="636" spans="2:19" ht="15.75" customHeight="1" x14ac:dyDescent="0.2">
      <c r="B636" s="5"/>
      <c r="D636" s="5"/>
      <c r="H636" s="6"/>
      <c r="I636" s="6"/>
      <c r="J636" s="6"/>
      <c r="K636" s="6"/>
      <c r="L636" s="6"/>
      <c r="M636" s="6"/>
      <c r="N636" s="6"/>
      <c r="O636" s="6"/>
      <c r="P636" s="6"/>
      <c r="Q636" s="6"/>
      <c r="R636" s="6"/>
      <c r="S636" s="6"/>
    </row>
    <row r="637" spans="2:19" ht="15.75" customHeight="1" x14ac:dyDescent="0.2">
      <c r="B637" s="5"/>
      <c r="D637" s="5"/>
      <c r="H637" s="6"/>
      <c r="I637" s="6"/>
      <c r="J637" s="6"/>
      <c r="K637" s="6"/>
      <c r="L637" s="6"/>
      <c r="M637" s="6"/>
      <c r="N637" s="6"/>
      <c r="O637" s="6"/>
      <c r="P637" s="6"/>
      <c r="Q637" s="6"/>
      <c r="R637" s="6"/>
      <c r="S637" s="6"/>
    </row>
    <row r="638" spans="2:19" ht="15.75" customHeight="1" x14ac:dyDescent="0.2">
      <c r="B638" s="5"/>
      <c r="D638" s="5"/>
      <c r="H638" s="6"/>
      <c r="I638" s="6"/>
      <c r="J638" s="6"/>
      <c r="K638" s="6"/>
      <c r="L638" s="6"/>
      <c r="M638" s="6"/>
      <c r="N638" s="6"/>
      <c r="O638" s="6"/>
      <c r="P638" s="6"/>
      <c r="Q638" s="6"/>
      <c r="R638" s="6"/>
      <c r="S638" s="6"/>
    </row>
    <row r="639" spans="2:19" ht="15.75" customHeight="1" x14ac:dyDescent="0.2">
      <c r="B639" s="5"/>
      <c r="D639" s="5"/>
      <c r="H639" s="6"/>
      <c r="I639" s="6"/>
      <c r="J639" s="6"/>
      <c r="K639" s="6"/>
      <c r="L639" s="6"/>
      <c r="M639" s="6"/>
      <c r="N639" s="6"/>
      <c r="O639" s="6"/>
      <c r="P639" s="6"/>
      <c r="Q639" s="6"/>
      <c r="R639" s="6"/>
      <c r="S639" s="6"/>
    </row>
    <row r="640" spans="2:19" ht="15.75" customHeight="1" x14ac:dyDescent="0.2">
      <c r="B640" s="5"/>
      <c r="D640" s="5"/>
      <c r="H640" s="6"/>
      <c r="I640" s="6"/>
      <c r="J640" s="6"/>
      <c r="K640" s="6"/>
      <c r="L640" s="6"/>
      <c r="M640" s="6"/>
      <c r="N640" s="6"/>
      <c r="O640" s="6"/>
      <c r="P640" s="6"/>
      <c r="Q640" s="6"/>
      <c r="R640" s="6"/>
      <c r="S640" s="6"/>
    </row>
    <row r="641" spans="2:19" ht="15.75" customHeight="1" x14ac:dyDescent="0.2">
      <c r="B641" s="5"/>
      <c r="D641" s="5"/>
      <c r="H641" s="6"/>
      <c r="I641" s="6"/>
      <c r="J641" s="6"/>
      <c r="K641" s="6"/>
      <c r="L641" s="6"/>
      <c r="M641" s="6"/>
      <c r="N641" s="6"/>
      <c r="O641" s="6"/>
      <c r="P641" s="6"/>
      <c r="Q641" s="6"/>
      <c r="R641" s="6"/>
      <c r="S641" s="6"/>
    </row>
    <row r="642" spans="2:19" ht="15.75" customHeight="1" x14ac:dyDescent="0.2">
      <c r="B642" s="5"/>
      <c r="D642" s="5"/>
      <c r="H642" s="6"/>
      <c r="I642" s="6"/>
      <c r="J642" s="6"/>
      <c r="K642" s="6"/>
      <c r="L642" s="6"/>
      <c r="M642" s="6"/>
      <c r="N642" s="6"/>
      <c r="O642" s="6"/>
      <c r="P642" s="6"/>
      <c r="Q642" s="6"/>
      <c r="R642" s="6"/>
      <c r="S642" s="6"/>
    </row>
    <row r="643" spans="2:19" ht="15.75" customHeight="1" x14ac:dyDescent="0.2">
      <c r="B643" s="5"/>
      <c r="D643" s="5"/>
      <c r="H643" s="6"/>
      <c r="I643" s="6"/>
      <c r="J643" s="6"/>
      <c r="K643" s="6"/>
      <c r="L643" s="6"/>
      <c r="M643" s="6"/>
      <c r="N643" s="6"/>
      <c r="O643" s="6"/>
      <c r="P643" s="6"/>
      <c r="Q643" s="6"/>
      <c r="R643" s="6"/>
      <c r="S643" s="6"/>
    </row>
    <row r="644" spans="2:19" ht="15.75" customHeight="1" x14ac:dyDescent="0.2">
      <c r="B644" s="5"/>
      <c r="D644" s="5"/>
      <c r="H644" s="6"/>
      <c r="I644" s="6"/>
      <c r="J644" s="6"/>
      <c r="K644" s="6"/>
      <c r="L644" s="6"/>
      <c r="M644" s="6"/>
      <c r="N644" s="6"/>
      <c r="O644" s="6"/>
      <c r="P644" s="6"/>
      <c r="Q644" s="6"/>
      <c r="R644" s="6"/>
      <c r="S644" s="6"/>
    </row>
    <row r="645" spans="2:19" ht="15.75" customHeight="1" x14ac:dyDescent="0.2">
      <c r="B645" s="5"/>
      <c r="D645" s="5"/>
      <c r="H645" s="6"/>
      <c r="I645" s="6"/>
      <c r="J645" s="6"/>
      <c r="K645" s="6"/>
      <c r="L645" s="6"/>
      <c r="M645" s="6"/>
      <c r="N645" s="6"/>
      <c r="O645" s="6"/>
      <c r="P645" s="6"/>
      <c r="Q645" s="6"/>
      <c r="R645" s="6"/>
      <c r="S645" s="6"/>
    </row>
    <row r="646" spans="2:19" ht="15.75" customHeight="1" x14ac:dyDescent="0.2">
      <c r="B646" s="5"/>
      <c r="D646" s="5"/>
      <c r="H646" s="6"/>
      <c r="I646" s="6"/>
      <c r="J646" s="6"/>
      <c r="K646" s="6"/>
      <c r="L646" s="6"/>
      <c r="M646" s="6"/>
      <c r="N646" s="6"/>
      <c r="O646" s="6"/>
      <c r="P646" s="6"/>
      <c r="Q646" s="6"/>
      <c r="R646" s="6"/>
      <c r="S646" s="6"/>
    </row>
    <row r="647" spans="2:19" ht="15.75" customHeight="1" x14ac:dyDescent="0.2">
      <c r="B647" s="5"/>
      <c r="D647" s="5"/>
      <c r="H647" s="6"/>
      <c r="I647" s="6"/>
      <c r="J647" s="6"/>
      <c r="K647" s="6"/>
      <c r="L647" s="6"/>
      <c r="M647" s="6"/>
      <c r="N647" s="6"/>
      <c r="O647" s="6"/>
      <c r="P647" s="6"/>
      <c r="Q647" s="6"/>
      <c r="R647" s="6"/>
      <c r="S647" s="6"/>
    </row>
    <row r="648" spans="2:19" ht="15.75" customHeight="1" x14ac:dyDescent="0.2">
      <c r="B648" s="5"/>
      <c r="D648" s="5"/>
      <c r="H648" s="6"/>
      <c r="I648" s="6"/>
      <c r="J648" s="6"/>
      <c r="K648" s="6"/>
      <c r="L648" s="6"/>
      <c r="M648" s="6"/>
      <c r="N648" s="6"/>
      <c r="O648" s="6"/>
      <c r="P648" s="6"/>
      <c r="Q648" s="6"/>
      <c r="R648" s="6"/>
      <c r="S648" s="6"/>
    </row>
    <row r="649" spans="2:19" ht="15.75" customHeight="1" x14ac:dyDescent="0.2">
      <c r="B649" s="5"/>
      <c r="D649" s="5"/>
      <c r="H649" s="6"/>
      <c r="I649" s="6"/>
      <c r="J649" s="6"/>
      <c r="K649" s="6"/>
      <c r="L649" s="6"/>
      <c r="M649" s="6"/>
      <c r="N649" s="6"/>
      <c r="O649" s="6"/>
      <c r="P649" s="6"/>
      <c r="Q649" s="6"/>
      <c r="R649" s="6"/>
      <c r="S649" s="6"/>
    </row>
    <row r="650" spans="2:19" ht="15.75" customHeight="1" x14ac:dyDescent="0.2">
      <c r="B650" s="5"/>
      <c r="D650" s="5"/>
      <c r="H650" s="6"/>
      <c r="I650" s="6"/>
      <c r="J650" s="6"/>
      <c r="K650" s="6"/>
      <c r="L650" s="6"/>
      <c r="M650" s="6"/>
      <c r="N650" s="6"/>
      <c r="O650" s="6"/>
      <c r="P650" s="6"/>
      <c r="Q650" s="6"/>
      <c r="R650" s="6"/>
      <c r="S650" s="6"/>
    </row>
    <row r="651" spans="2:19" ht="15.75" customHeight="1" x14ac:dyDescent="0.2">
      <c r="B651" s="5"/>
      <c r="D651" s="5"/>
      <c r="H651" s="6"/>
      <c r="I651" s="6"/>
      <c r="J651" s="6"/>
      <c r="K651" s="6"/>
      <c r="L651" s="6"/>
      <c r="M651" s="6"/>
      <c r="N651" s="6"/>
      <c r="O651" s="6"/>
      <c r="P651" s="6"/>
      <c r="Q651" s="6"/>
      <c r="R651" s="6"/>
      <c r="S651" s="6"/>
    </row>
    <row r="652" spans="2:19" ht="15.75" customHeight="1" x14ac:dyDescent="0.2">
      <c r="B652" s="5"/>
      <c r="D652" s="5"/>
      <c r="H652" s="6"/>
      <c r="I652" s="6"/>
      <c r="J652" s="6"/>
      <c r="K652" s="6"/>
      <c r="L652" s="6"/>
      <c r="M652" s="6"/>
      <c r="N652" s="6"/>
      <c r="O652" s="6"/>
      <c r="P652" s="6"/>
      <c r="Q652" s="6"/>
      <c r="R652" s="6"/>
      <c r="S652" s="6"/>
    </row>
    <row r="653" spans="2:19" ht="15.75" customHeight="1" x14ac:dyDescent="0.2">
      <c r="B653" s="5"/>
      <c r="D653" s="5"/>
      <c r="H653" s="6"/>
      <c r="I653" s="6"/>
      <c r="J653" s="6"/>
      <c r="K653" s="6"/>
      <c r="L653" s="6"/>
      <c r="M653" s="6"/>
      <c r="N653" s="6"/>
      <c r="O653" s="6"/>
      <c r="P653" s="6"/>
      <c r="Q653" s="6"/>
      <c r="R653" s="6"/>
      <c r="S653" s="6"/>
    </row>
    <row r="654" spans="2:19" ht="15.75" customHeight="1" x14ac:dyDescent="0.2">
      <c r="B654" s="5"/>
      <c r="D654" s="5"/>
      <c r="H654" s="6"/>
      <c r="I654" s="6"/>
      <c r="J654" s="6"/>
      <c r="K654" s="6"/>
      <c r="L654" s="6"/>
      <c r="M654" s="6"/>
      <c r="N654" s="6"/>
      <c r="O654" s="6"/>
      <c r="P654" s="6"/>
      <c r="Q654" s="6"/>
      <c r="R654" s="6"/>
      <c r="S654" s="6"/>
    </row>
    <row r="655" spans="2:19" ht="15.75" customHeight="1" x14ac:dyDescent="0.2">
      <c r="B655" s="5"/>
      <c r="D655" s="5"/>
      <c r="H655" s="6"/>
      <c r="I655" s="6"/>
      <c r="J655" s="6"/>
      <c r="K655" s="6"/>
      <c r="L655" s="6"/>
      <c r="M655" s="6"/>
      <c r="N655" s="6"/>
      <c r="O655" s="6"/>
      <c r="P655" s="6"/>
      <c r="Q655" s="6"/>
      <c r="R655" s="6"/>
      <c r="S655" s="6"/>
    </row>
    <row r="656" spans="2:19" ht="15.75" customHeight="1" x14ac:dyDescent="0.2">
      <c r="B656" s="5"/>
      <c r="D656" s="5"/>
      <c r="H656" s="6"/>
      <c r="I656" s="6"/>
      <c r="J656" s="6"/>
      <c r="K656" s="6"/>
      <c r="L656" s="6"/>
      <c r="M656" s="6"/>
      <c r="N656" s="6"/>
      <c r="O656" s="6"/>
      <c r="P656" s="6"/>
      <c r="Q656" s="6"/>
      <c r="R656" s="6"/>
      <c r="S656" s="6"/>
    </row>
    <row r="657" spans="2:19" ht="15.75" customHeight="1" x14ac:dyDescent="0.2">
      <c r="B657" s="5"/>
      <c r="D657" s="5"/>
      <c r="H657" s="6"/>
      <c r="I657" s="6"/>
      <c r="J657" s="6"/>
      <c r="K657" s="6"/>
      <c r="L657" s="6"/>
      <c r="M657" s="6"/>
      <c r="N657" s="6"/>
      <c r="O657" s="6"/>
      <c r="P657" s="6"/>
      <c r="Q657" s="6"/>
      <c r="R657" s="6"/>
      <c r="S657" s="6"/>
    </row>
    <row r="658" spans="2:19" ht="15.75" customHeight="1" x14ac:dyDescent="0.2">
      <c r="B658" s="5"/>
      <c r="D658" s="5"/>
      <c r="H658" s="6"/>
      <c r="I658" s="6"/>
      <c r="J658" s="6"/>
      <c r="K658" s="6"/>
      <c r="L658" s="6"/>
      <c r="M658" s="6"/>
      <c r="N658" s="6"/>
      <c r="O658" s="6"/>
      <c r="P658" s="6"/>
      <c r="Q658" s="6"/>
      <c r="R658" s="6"/>
      <c r="S658" s="6"/>
    </row>
    <row r="659" spans="2:19" ht="15.75" customHeight="1" x14ac:dyDescent="0.2">
      <c r="B659" s="5"/>
      <c r="D659" s="5"/>
      <c r="H659" s="6"/>
      <c r="I659" s="6"/>
      <c r="J659" s="6"/>
      <c r="K659" s="6"/>
      <c r="L659" s="6"/>
      <c r="M659" s="6"/>
      <c r="N659" s="6"/>
      <c r="O659" s="6"/>
      <c r="P659" s="6"/>
      <c r="Q659" s="6"/>
      <c r="R659" s="6"/>
      <c r="S659" s="6"/>
    </row>
    <row r="660" spans="2:19" ht="15.75" customHeight="1" x14ac:dyDescent="0.2">
      <c r="B660" s="5"/>
      <c r="D660" s="5"/>
      <c r="H660" s="6"/>
      <c r="I660" s="6"/>
      <c r="J660" s="6"/>
      <c r="K660" s="6"/>
      <c r="L660" s="6"/>
      <c r="M660" s="6"/>
      <c r="N660" s="6"/>
      <c r="O660" s="6"/>
      <c r="P660" s="6"/>
      <c r="Q660" s="6"/>
      <c r="R660" s="6"/>
      <c r="S660" s="6"/>
    </row>
    <row r="661" spans="2:19" ht="15.75" customHeight="1" x14ac:dyDescent="0.2">
      <c r="B661" s="5"/>
      <c r="D661" s="5"/>
      <c r="H661" s="6"/>
      <c r="I661" s="6"/>
      <c r="J661" s="6"/>
      <c r="K661" s="6"/>
      <c r="L661" s="6"/>
      <c r="M661" s="6"/>
      <c r="N661" s="6"/>
      <c r="O661" s="6"/>
      <c r="P661" s="6"/>
      <c r="Q661" s="6"/>
      <c r="R661" s="6"/>
      <c r="S661" s="6"/>
    </row>
    <row r="662" spans="2:19" ht="15.75" customHeight="1" x14ac:dyDescent="0.2">
      <c r="B662" s="5"/>
      <c r="D662" s="5"/>
      <c r="H662" s="6"/>
      <c r="I662" s="6"/>
      <c r="J662" s="6"/>
      <c r="K662" s="6"/>
      <c r="L662" s="6"/>
      <c r="M662" s="6"/>
      <c r="N662" s="6"/>
      <c r="O662" s="6"/>
      <c r="P662" s="6"/>
      <c r="Q662" s="6"/>
      <c r="R662" s="6"/>
      <c r="S662" s="6"/>
    </row>
    <row r="663" spans="2:19" ht="15.75" customHeight="1" x14ac:dyDescent="0.2">
      <c r="B663" s="5"/>
      <c r="D663" s="5"/>
      <c r="H663" s="6"/>
      <c r="I663" s="6"/>
      <c r="J663" s="6"/>
      <c r="K663" s="6"/>
      <c r="L663" s="6"/>
      <c r="M663" s="6"/>
      <c r="N663" s="6"/>
      <c r="O663" s="6"/>
      <c r="P663" s="6"/>
      <c r="Q663" s="6"/>
      <c r="R663" s="6"/>
      <c r="S663" s="6"/>
    </row>
    <row r="664" spans="2:19" ht="15.75" customHeight="1" x14ac:dyDescent="0.2">
      <c r="B664" s="5"/>
      <c r="D664" s="5"/>
      <c r="H664" s="6"/>
      <c r="I664" s="6"/>
      <c r="J664" s="6"/>
      <c r="K664" s="6"/>
      <c r="L664" s="6"/>
      <c r="M664" s="6"/>
      <c r="N664" s="6"/>
      <c r="O664" s="6"/>
      <c r="P664" s="6"/>
      <c r="Q664" s="6"/>
      <c r="R664" s="6"/>
      <c r="S664" s="6"/>
    </row>
    <row r="665" spans="2:19" ht="15.75" customHeight="1" x14ac:dyDescent="0.2">
      <c r="B665" s="5"/>
      <c r="D665" s="5"/>
      <c r="H665" s="6"/>
      <c r="I665" s="6"/>
      <c r="J665" s="6"/>
      <c r="K665" s="6"/>
      <c r="L665" s="6"/>
      <c r="M665" s="6"/>
      <c r="N665" s="6"/>
      <c r="O665" s="6"/>
      <c r="P665" s="6"/>
      <c r="Q665" s="6"/>
      <c r="R665" s="6"/>
      <c r="S665" s="6"/>
    </row>
    <row r="666" spans="2:19" ht="15.75" customHeight="1" x14ac:dyDescent="0.2">
      <c r="B666" s="5"/>
      <c r="D666" s="5"/>
      <c r="H666" s="6"/>
      <c r="I666" s="6"/>
      <c r="J666" s="6"/>
      <c r="K666" s="6"/>
      <c r="L666" s="6"/>
      <c r="M666" s="6"/>
      <c r="N666" s="6"/>
      <c r="O666" s="6"/>
      <c r="P666" s="6"/>
      <c r="Q666" s="6"/>
      <c r="R666" s="6"/>
      <c r="S666" s="6"/>
    </row>
    <row r="667" spans="2:19" ht="15.75" customHeight="1" x14ac:dyDescent="0.2">
      <c r="B667" s="5"/>
      <c r="D667" s="5"/>
      <c r="H667" s="6"/>
      <c r="I667" s="6"/>
      <c r="J667" s="6"/>
      <c r="K667" s="6"/>
      <c r="L667" s="6"/>
      <c r="M667" s="6"/>
      <c r="N667" s="6"/>
      <c r="O667" s="6"/>
      <c r="P667" s="6"/>
      <c r="Q667" s="6"/>
      <c r="R667" s="6"/>
      <c r="S667" s="6"/>
    </row>
    <row r="668" spans="2:19" ht="15.75" customHeight="1" x14ac:dyDescent="0.2">
      <c r="B668" s="5"/>
      <c r="D668" s="5"/>
      <c r="H668" s="6"/>
      <c r="I668" s="6"/>
      <c r="J668" s="6"/>
      <c r="K668" s="6"/>
      <c r="L668" s="6"/>
      <c r="M668" s="6"/>
      <c r="N668" s="6"/>
      <c r="O668" s="6"/>
      <c r="P668" s="6"/>
      <c r="Q668" s="6"/>
      <c r="R668" s="6"/>
      <c r="S668" s="6"/>
    </row>
    <row r="669" spans="2:19" ht="15.75" customHeight="1" x14ac:dyDescent="0.2">
      <c r="B669" s="5"/>
      <c r="D669" s="5"/>
      <c r="H669" s="6"/>
      <c r="I669" s="6"/>
      <c r="J669" s="6"/>
      <c r="K669" s="6"/>
      <c r="L669" s="6"/>
      <c r="M669" s="6"/>
      <c r="N669" s="6"/>
      <c r="O669" s="6"/>
      <c r="P669" s="6"/>
      <c r="Q669" s="6"/>
      <c r="R669" s="6"/>
      <c r="S669" s="6"/>
    </row>
    <row r="670" spans="2:19" ht="15.75" customHeight="1" x14ac:dyDescent="0.2">
      <c r="B670" s="5"/>
      <c r="D670" s="5"/>
      <c r="H670" s="6"/>
      <c r="I670" s="6"/>
      <c r="J670" s="6"/>
      <c r="K670" s="6"/>
      <c r="L670" s="6"/>
      <c r="M670" s="6"/>
      <c r="N670" s="6"/>
      <c r="O670" s="6"/>
      <c r="P670" s="6"/>
      <c r="Q670" s="6"/>
      <c r="R670" s="6"/>
      <c r="S670" s="6"/>
    </row>
    <row r="671" spans="2:19" ht="15.75" customHeight="1" x14ac:dyDescent="0.2">
      <c r="B671" s="5"/>
      <c r="D671" s="5"/>
      <c r="H671" s="6"/>
      <c r="I671" s="6"/>
      <c r="J671" s="6"/>
      <c r="K671" s="6"/>
      <c r="L671" s="6"/>
      <c r="M671" s="6"/>
      <c r="N671" s="6"/>
      <c r="O671" s="6"/>
      <c r="P671" s="6"/>
      <c r="Q671" s="6"/>
      <c r="R671" s="6"/>
      <c r="S671" s="6"/>
    </row>
    <row r="672" spans="2:19" ht="15.75" customHeight="1" x14ac:dyDescent="0.2">
      <c r="B672" s="5"/>
      <c r="D672" s="5"/>
      <c r="H672" s="6"/>
      <c r="I672" s="6"/>
      <c r="J672" s="6"/>
      <c r="K672" s="6"/>
      <c r="L672" s="6"/>
      <c r="M672" s="6"/>
      <c r="N672" s="6"/>
      <c r="O672" s="6"/>
      <c r="P672" s="6"/>
      <c r="Q672" s="6"/>
      <c r="R672" s="6"/>
      <c r="S672" s="6"/>
    </row>
    <row r="673" spans="2:19" ht="15.75" customHeight="1" x14ac:dyDescent="0.2">
      <c r="B673" s="5"/>
      <c r="D673" s="5"/>
      <c r="H673" s="6"/>
      <c r="I673" s="6"/>
      <c r="J673" s="6"/>
      <c r="K673" s="6"/>
      <c r="L673" s="6"/>
      <c r="M673" s="6"/>
      <c r="N673" s="6"/>
      <c r="O673" s="6"/>
      <c r="P673" s="6"/>
      <c r="Q673" s="6"/>
      <c r="R673" s="6"/>
      <c r="S673" s="6"/>
    </row>
    <row r="674" spans="2:19" ht="15.75" customHeight="1" x14ac:dyDescent="0.2">
      <c r="B674" s="5"/>
      <c r="D674" s="5"/>
      <c r="H674" s="6"/>
      <c r="I674" s="6"/>
      <c r="J674" s="6"/>
      <c r="K674" s="6"/>
      <c r="L674" s="6"/>
      <c r="M674" s="6"/>
      <c r="N674" s="6"/>
      <c r="O674" s="6"/>
      <c r="P674" s="6"/>
      <c r="Q674" s="6"/>
      <c r="R674" s="6"/>
      <c r="S674" s="6"/>
    </row>
    <row r="675" spans="2:19" ht="15.75" customHeight="1" x14ac:dyDescent="0.2">
      <c r="B675" s="5"/>
      <c r="D675" s="5"/>
      <c r="H675" s="6"/>
      <c r="I675" s="6"/>
      <c r="J675" s="6"/>
      <c r="K675" s="6"/>
      <c r="L675" s="6"/>
      <c r="M675" s="6"/>
      <c r="N675" s="6"/>
      <c r="O675" s="6"/>
      <c r="P675" s="6"/>
      <c r="Q675" s="6"/>
      <c r="R675" s="6"/>
      <c r="S675" s="6"/>
    </row>
    <row r="676" spans="2:19" ht="15.75" customHeight="1" x14ac:dyDescent="0.2">
      <c r="B676" s="5"/>
      <c r="D676" s="5"/>
      <c r="H676" s="6"/>
      <c r="I676" s="6"/>
      <c r="J676" s="6"/>
      <c r="K676" s="6"/>
      <c r="L676" s="6"/>
      <c r="M676" s="6"/>
      <c r="N676" s="6"/>
      <c r="O676" s="6"/>
      <c r="P676" s="6"/>
      <c r="Q676" s="6"/>
      <c r="R676" s="6"/>
      <c r="S676" s="6"/>
    </row>
    <row r="677" spans="2:19" ht="15.75" customHeight="1" x14ac:dyDescent="0.2">
      <c r="B677" s="5"/>
      <c r="D677" s="5"/>
      <c r="H677" s="6"/>
      <c r="I677" s="6"/>
      <c r="J677" s="6"/>
      <c r="K677" s="6"/>
      <c r="L677" s="6"/>
      <c r="M677" s="6"/>
      <c r="N677" s="6"/>
      <c r="O677" s="6"/>
      <c r="P677" s="6"/>
      <c r="Q677" s="6"/>
      <c r="R677" s="6"/>
      <c r="S677" s="6"/>
    </row>
    <row r="678" spans="2:19" ht="15.75" customHeight="1" x14ac:dyDescent="0.2">
      <c r="B678" s="5"/>
      <c r="D678" s="5"/>
      <c r="H678" s="6"/>
      <c r="I678" s="6"/>
      <c r="J678" s="6"/>
      <c r="K678" s="6"/>
      <c r="L678" s="6"/>
      <c r="M678" s="6"/>
      <c r="N678" s="6"/>
      <c r="O678" s="6"/>
      <c r="P678" s="6"/>
      <c r="Q678" s="6"/>
      <c r="R678" s="6"/>
      <c r="S678" s="6"/>
    </row>
    <row r="679" spans="2:19" ht="15.75" customHeight="1" x14ac:dyDescent="0.2">
      <c r="B679" s="5"/>
      <c r="D679" s="5"/>
      <c r="H679" s="6"/>
      <c r="I679" s="6"/>
      <c r="J679" s="6"/>
      <c r="K679" s="6"/>
      <c r="L679" s="6"/>
      <c r="M679" s="6"/>
      <c r="N679" s="6"/>
      <c r="O679" s="6"/>
      <c r="P679" s="6"/>
      <c r="Q679" s="6"/>
      <c r="R679" s="6"/>
      <c r="S679" s="6"/>
    </row>
    <row r="680" spans="2:19" ht="15.75" customHeight="1" x14ac:dyDescent="0.2">
      <c r="B680" s="5"/>
      <c r="D680" s="5"/>
      <c r="H680" s="6"/>
      <c r="I680" s="6"/>
      <c r="J680" s="6"/>
      <c r="K680" s="6"/>
      <c r="L680" s="6"/>
      <c r="M680" s="6"/>
      <c r="N680" s="6"/>
      <c r="O680" s="6"/>
      <c r="P680" s="6"/>
      <c r="Q680" s="6"/>
      <c r="R680" s="6"/>
      <c r="S680" s="6"/>
    </row>
    <row r="681" spans="2:19" ht="15.75" customHeight="1" x14ac:dyDescent="0.2">
      <c r="B681" s="5"/>
      <c r="D681" s="5"/>
      <c r="H681" s="6"/>
      <c r="I681" s="6"/>
      <c r="J681" s="6"/>
      <c r="K681" s="6"/>
      <c r="L681" s="6"/>
      <c r="M681" s="6"/>
      <c r="N681" s="6"/>
      <c r="O681" s="6"/>
      <c r="P681" s="6"/>
      <c r="Q681" s="6"/>
      <c r="R681" s="6"/>
      <c r="S681" s="6"/>
    </row>
    <row r="682" spans="2:19" ht="15.75" customHeight="1" x14ac:dyDescent="0.2">
      <c r="B682" s="5"/>
      <c r="D682" s="5"/>
      <c r="H682" s="6"/>
      <c r="I682" s="6"/>
      <c r="J682" s="6"/>
      <c r="K682" s="6"/>
      <c r="L682" s="6"/>
      <c r="M682" s="6"/>
      <c r="N682" s="6"/>
      <c r="O682" s="6"/>
      <c r="P682" s="6"/>
      <c r="Q682" s="6"/>
      <c r="R682" s="6"/>
      <c r="S682" s="6"/>
    </row>
    <row r="683" spans="2:19" ht="15.75" customHeight="1" x14ac:dyDescent="0.2">
      <c r="B683" s="5"/>
      <c r="D683" s="5"/>
      <c r="H683" s="6"/>
      <c r="I683" s="6"/>
      <c r="J683" s="6"/>
      <c r="K683" s="6"/>
      <c r="L683" s="6"/>
      <c r="M683" s="6"/>
      <c r="N683" s="6"/>
      <c r="O683" s="6"/>
      <c r="P683" s="6"/>
      <c r="Q683" s="6"/>
      <c r="R683" s="6"/>
      <c r="S683" s="6"/>
    </row>
    <row r="684" spans="2:19" ht="15.75" customHeight="1" x14ac:dyDescent="0.2">
      <c r="B684" s="5"/>
      <c r="D684" s="5"/>
      <c r="H684" s="6"/>
      <c r="I684" s="6"/>
      <c r="J684" s="6"/>
      <c r="K684" s="6"/>
      <c r="L684" s="6"/>
      <c r="M684" s="6"/>
      <c r="N684" s="6"/>
      <c r="O684" s="6"/>
      <c r="P684" s="6"/>
      <c r="Q684" s="6"/>
      <c r="R684" s="6"/>
      <c r="S684" s="6"/>
    </row>
    <row r="685" spans="2:19" ht="15.75" customHeight="1" x14ac:dyDescent="0.2">
      <c r="B685" s="5"/>
      <c r="D685" s="5"/>
      <c r="H685" s="6"/>
      <c r="I685" s="6"/>
      <c r="J685" s="6"/>
      <c r="K685" s="6"/>
      <c r="L685" s="6"/>
      <c r="M685" s="6"/>
      <c r="N685" s="6"/>
      <c r="O685" s="6"/>
      <c r="P685" s="6"/>
      <c r="Q685" s="6"/>
      <c r="R685" s="6"/>
      <c r="S685" s="6"/>
    </row>
    <row r="686" spans="2:19" ht="15.75" customHeight="1" x14ac:dyDescent="0.2">
      <c r="B686" s="5"/>
      <c r="D686" s="5"/>
      <c r="H686" s="6"/>
      <c r="I686" s="6"/>
      <c r="J686" s="6"/>
      <c r="K686" s="6"/>
      <c r="L686" s="6"/>
      <c r="M686" s="6"/>
      <c r="N686" s="6"/>
      <c r="O686" s="6"/>
      <c r="P686" s="6"/>
      <c r="Q686" s="6"/>
      <c r="R686" s="6"/>
      <c r="S686" s="6"/>
    </row>
    <row r="687" spans="2:19" ht="15.75" customHeight="1" x14ac:dyDescent="0.2">
      <c r="B687" s="5"/>
      <c r="D687" s="5"/>
      <c r="H687" s="6"/>
      <c r="I687" s="6"/>
      <c r="J687" s="6"/>
      <c r="K687" s="6"/>
      <c r="L687" s="6"/>
      <c r="M687" s="6"/>
      <c r="N687" s="6"/>
      <c r="O687" s="6"/>
      <c r="P687" s="6"/>
      <c r="Q687" s="6"/>
      <c r="R687" s="6"/>
      <c r="S687" s="6"/>
    </row>
    <row r="688" spans="2:19" ht="15.75" customHeight="1" x14ac:dyDescent="0.2">
      <c r="B688" s="5"/>
      <c r="D688" s="5"/>
      <c r="H688" s="6"/>
      <c r="I688" s="6"/>
      <c r="J688" s="6"/>
      <c r="K688" s="6"/>
      <c r="L688" s="6"/>
      <c r="M688" s="6"/>
      <c r="N688" s="6"/>
      <c r="O688" s="6"/>
      <c r="P688" s="6"/>
      <c r="Q688" s="6"/>
      <c r="R688" s="6"/>
      <c r="S688" s="6"/>
    </row>
    <row r="689" spans="2:19" ht="15.75" customHeight="1" x14ac:dyDescent="0.2">
      <c r="B689" s="5"/>
      <c r="D689" s="5"/>
      <c r="H689" s="6"/>
      <c r="I689" s="6"/>
      <c r="J689" s="6"/>
      <c r="K689" s="6"/>
      <c r="L689" s="6"/>
      <c r="M689" s="6"/>
      <c r="N689" s="6"/>
      <c r="O689" s="6"/>
      <c r="P689" s="6"/>
      <c r="Q689" s="6"/>
      <c r="R689" s="6"/>
      <c r="S689" s="6"/>
    </row>
    <row r="690" spans="2:19" ht="15.75" customHeight="1" x14ac:dyDescent="0.2">
      <c r="B690" s="5"/>
      <c r="D690" s="5"/>
      <c r="H690" s="6"/>
      <c r="I690" s="6"/>
      <c r="J690" s="6"/>
      <c r="K690" s="6"/>
      <c r="L690" s="6"/>
      <c r="M690" s="6"/>
      <c r="N690" s="6"/>
      <c r="O690" s="6"/>
      <c r="P690" s="6"/>
      <c r="Q690" s="6"/>
      <c r="R690" s="6"/>
      <c r="S690" s="6"/>
    </row>
    <row r="691" spans="2:19" ht="15.75" customHeight="1" x14ac:dyDescent="0.2">
      <c r="B691" s="5"/>
      <c r="D691" s="5"/>
      <c r="H691" s="6"/>
      <c r="I691" s="6"/>
      <c r="J691" s="6"/>
      <c r="K691" s="6"/>
      <c r="L691" s="6"/>
      <c r="M691" s="6"/>
      <c r="N691" s="6"/>
      <c r="O691" s="6"/>
      <c r="P691" s="6"/>
      <c r="Q691" s="6"/>
      <c r="R691" s="6"/>
      <c r="S691" s="6"/>
    </row>
    <row r="692" spans="2:19" ht="15.75" customHeight="1" x14ac:dyDescent="0.2">
      <c r="B692" s="5"/>
      <c r="D692" s="5"/>
      <c r="H692" s="6"/>
      <c r="I692" s="6"/>
      <c r="J692" s="6"/>
      <c r="K692" s="6"/>
      <c r="L692" s="6"/>
      <c r="M692" s="6"/>
      <c r="N692" s="6"/>
      <c r="O692" s="6"/>
      <c r="P692" s="6"/>
      <c r="Q692" s="6"/>
      <c r="R692" s="6"/>
      <c r="S692" s="6"/>
    </row>
    <row r="693" spans="2:19" ht="15.75" customHeight="1" x14ac:dyDescent="0.2">
      <c r="B693" s="5"/>
      <c r="D693" s="5"/>
      <c r="H693" s="6"/>
      <c r="I693" s="6"/>
      <c r="J693" s="6"/>
      <c r="K693" s="6"/>
      <c r="L693" s="6"/>
      <c r="M693" s="6"/>
      <c r="N693" s="6"/>
      <c r="O693" s="6"/>
      <c r="P693" s="6"/>
      <c r="Q693" s="6"/>
      <c r="R693" s="6"/>
      <c r="S693" s="6"/>
    </row>
    <row r="694" spans="2:19" ht="15.75" customHeight="1" x14ac:dyDescent="0.2">
      <c r="B694" s="5"/>
      <c r="D694" s="5"/>
      <c r="H694" s="6"/>
      <c r="I694" s="6"/>
      <c r="J694" s="6"/>
      <c r="K694" s="6"/>
      <c r="L694" s="6"/>
      <c r="M694" s="6"/>
      <c r="N694" s="6"/>
      <c r="O694" s="6"/>
      <c r="P694" s="6"/>
      <c r="Q694" s="6"/>
      <c r="R694" s="6"/>
      <c r="S694" s="6"/>
    </row>
    <row r="695" spans="2:19" ht="15.75" customHeight="1" x14ac:dyDescent="0.2">
      <c r="B695" s="5"/>
      <c r="D695" s="5"/>
      <c r="H695" s="6"/>
      <c r="I695" s="6"/>
      <c r="J695" s="6"/>
      <c r="K695" s="6"/>
      <c r="L695" s="6"/>
      <c r="M695" s="6"/>
      <c r="N695" s="6"/>
      <c r="O695" s="6"/>
      <c r="P695" s="6"/>
      <c r="Q695" s="6"/>
      <c r="R695" s="6"/>
      <c r="S695" s="6"/>
    </row>
    <row r="696" spans="2:19" ht="15.75" customHeight="1" x14ac:dyDescent="0.2">
      <c r="B696" s="5"/>
      <c r="D696" s="5"/>
      <c r="H696" s="6"/>
      <c r="I696" s="6"/>
      <c r="J696" s="6"/>
      <c r="K696" s="6"/>
      <c r="L696" s="6"/>
      <c r="M696" s="6"/>
      <c r="N696" s="6"/>
      <c r="O696" s="6"/>
      <c r="P696" s="6"/>
      <c r="Q696" s="6"/>
      <c r="R696" s="6"/>
      <c r="S696" s="6"/>
    </row>
    <row r="697" spans="2:19" ht="15.75" customHeight="1" x14ac:dyDescent="0.2">
      <c r="B697" s="5"/>
      <c r="D697" s="5"/>
      <c r="H697" s="6"/>
      <c r="I697" s="6"/>
      <c r="J697" s="6"/>
      <c r="K697" s="6"/>
      <c r="L697" s="6"/>
      <c r="M697" s="6"/>
      <c r="N697" s="6"/>
      <c r="O697" s="6"/>
      <c r="P697" s="6"/>
      <c r="Q697" s="6"/>
      <c r="R697" s="6"/>
      <c r="S697" s="6"/>
    </row>
    <row r="698" spans="2:19" ht="15.75" customHeight="1" x14ac:dyDescent="0.2">
      <c r="B698" s="5"/>
      <c r="D698" s="5"/>
      <c r="H698" s="6"/>
      <c r="I698" s="6"/>
      <c r="J698" s="6"/>
      <c r="K698" s="6"/>
      <c r="L698" s="6"/>
      <c r="M698" s="6"/>
      <c r="N698" s="6"/>
      <c r="O698" s="6"/>
      <c r="P698" s="6"/>
      <c r="Q698" s="6"/>
      <c r="R698" s="6"/>
      <c r="S698" s="6"/>
    </row>
    <row r="699" spans="2:19" ht="15.75" customHeight="1" x14ac:dyDescent="0.2">
      <c r="B699" s="5"/>
      <c r="D699" s="5"/>
      <c r="H699" s="6"/>
      <c r="I699" s="6"/>
      <c r="J699" s="6"/>
      <c r="K699" s="6"/>
      <c r="L699" s="6"/>
      <c r="M699" s="6"/>
      <c r="N699" s="6"/>
      <c r="O699" s="6"/>
      <c r="P699" s="6"/>
      <c r="Q699" s="6"/>
      <c r="R699" s="6"/>
      <c r="S699" s="6"/>
    </row>
    <row r="700" spans="2:19" ht="15.75" customHeight="1" x14ac:dyDescent="0.2">
      <c r="B700" s="5"/>
      <c r="D700" s="5"/>
      <c r="H700" s="6"/>
      <c r="I700" s="6"/>
      <c r="J700" s="6"/>
      <c r="K700" s="6"/>
      <c r="L700" s="6"/>
      <c r="M700" s="6"/>
      <c r="N700" s="6"/>
      <c r="O700" s="6"/>
      <c r="P700" s="6"/>
      <c r="Q700" s="6"/>
      <c r="R700" s="6"/>
      <c r="S700" s="6"/>
    </row>
    <row r="701" spans="2:19" ht="15.75" customHeight="1" x14ac:dyDescent="0.2">
      <c r="B701" s="5"/>
      <c r="D701" s="5"/>
      <c r="H701" s="6"/>
      <c r="I701" s="6"/>
      <c r="J701" s="6"/>
      <c r="K701" s="6"/>
      <c r="L701" s="6"/>
      <c r="M701" s="6"/>
      <c r="N701" s="6"/>
      <c r="O701" s="6"/>
      <c r="P701" s="6"/>
      <c r="Q701" s="6"/>
      <c r="R701" s="6"/>
      <c r="S701" s="6"/>
    </row>
    <row r="702" spans="2:19" ht="15.75" customHeight="1" x14ac:dyDescent="0.2">
      <c r="B702" s="5"/>
      <c r="D702" s="5"/>
      <c r="H702" s="6"/>
      <c r="I702" s="6"/>
      <c r="J702" s="6"/>
      <c r="K702" s="6"/>
      <c r="L702" s="6"/>
      <c r="M702" s="6"/>
      <c r="N702" s="6"/>
      <c r="O702" s="6"/>
      <c r="P702" s="6"/>
      <c r="Q702" s="6"/>
      <c r="R702" s="6"/>
      <c r="S702" s="6"/>
    </row>
    <row r="703" spans="2:19" ht="15.75" customHeight="1" x14ac:dyDescent="0.2">
      <c r="B703" s="5"/>
      <c r="D703" s="5"/>
      <c r="H703" s="6"/>
      <c r="I703" s="6"/>
      <c r="J703" s="6"/>
      <c r="K703" s="6"/>
      <c r="L703" s="6"/>
      <c r="M703" s="6"/>
      <c r="N703" s="6"/>
      <c r="O703" s="6"/>
      <c r="P703" s="6"/>
      <c r="Q703" s="6"/>
      <c r="R703" s="6"/>
      <c r="S703" s="6"/>
    </row>
    <row r="704" spans="2:19" ht="15.75" customHeight="1" x14ac:dyDescent="0.2">
      <c r="B704" s="5"/>
      <c r="D704" s="5"/>
      <c r="H704" s="6"/>
      <c r="I704" s="6"/>
      <c r="J704" s="6"/>
      <c r="K704" s="6"/>
      <c r="L704" s="6"/>
      <c r="M704" s="6"/>
      <c r="N704" s="6"/>
      <c r="O704" s="6"/>
      <c r="P704" s="6"/>
      <c r="Q704" s="6"/>
      <c r="R704" s="6"/>
      <c r="S704" s="6"/>
    </row>
    <row r="705" spans="2:19" ht="15.75" customHeight="1" x14ac:dyDescent="0.2">
      <c r="B705" s="5"/>
      <c r="D705" s="5"/>
      <c r="H705" s="6"/>
      <c r="I705" s="6"/>
      <c r="J705" s="6"/>
      <c r="K705" s="6"/>
      <c r="L705" s="6"/>
      <c r="M705" s="6"/>
      <c r="N705" s="6"/>
      <c r="O705" s="6"/>
      <c r="P705" s="6"/>
      <c r="Q705" s="6"/>
      <c r="R705" s="6"/>
      <c r="S705" s="6"/>
    </row>
    <row r="706" spans="2:19" ht="15.75" customHeight="1" x14ac:dyDescent="0.2">
      <c r="B706" s="5"/>
      <c r="D706" s="5"/>
      <c r="H706" s="6"/>
      <c r="I706" s="6"/>
      <c r="J706" s="6"/>
      <c r="K706" s="6"/>
      <c r="L706" s="6"/>
      <c r="M706" s="6"/>
      <c r="N706" s="6"/>
      <c r="O706" s="6"/>
      <c r="P706" s="6"/>
      <c r="Q706" s="6"/>
      <c r="R706" s="6"/>
      <c r="S706" s="6"/>
    </row>
    <row r="707" spans="2:19" ht="15.75" customHeight="1" x14ac:dyDescent="0.2">
      <c r="B707" s="5"/>
      <c r="D707" s="5"/>
      <c r="H707" s="6"/>
      <c r="I707" s="6"/>
      <c r="J707" s="6"/>
      <c r="K707" s="6"/>
      <c r="L707" s="6"/>
      <c r="M707" s="6"/>
      <c r="N707" s="6"/>
      <c r="O707" s="6"/>
      <c r="P707" s="6"/>
      <c r="Q707" s="6"/>
      <c r="R707" s="6"/>
      <c r="S707" s="6"/>
    </row>
    <row r="708" spans="2:19" ht="15.75" customHeight="1" x14ac:dyDescent="0.2">
      <c r="B708" s="5"/>
      <c r="D708" s="5"/>
      <c r="H708" s="6"/>
      <c r="I708" s="6"/>
      <c r="J708" s="6"/>
      <c r="K708" s="6"/>
      <c r="L708" s="6"/>
      <c r="M708" s="6"/>
      <c r="N708" s="6"/>
      <c r="O708" s="6"/>
      <c r="P708" s="6"/>
      <c r="Q708" s="6"/>
      <c r="R708" s="6"/>
      <c r="S708" s="6"/>
    </row>
    <row r="709" spans="2:19" ht="15.75" customHeight="1" x14ac:dyDescent="0.2">
      <c r="B709" s="5"/>
      <c r="D709" s="5"/>
      <c r="H709" s="6"/>
      <c r="I709" s="6"/>
      <c r="J709" s="6"/>
      <c r="K709" s="6"/>
      <c r="L709" s="6"/>
      <c r="M709" s="6"/>
      <c r="N709" s="6"/>
      <c r="O709" s="6"/>
      <c r="P709" s="6"/>
      <c r="Q709" s="6"/>
      <c r="R709" s="6"/>
      <c r="S709" s="6"/>
    </row>
    <row r="710" spans="2:19" ht="15.75" customHeight="1" x14ac:dyDescent="0.2">
      <c r="B710" s="5"/>
      <c r="D710" s="5"/>
      <c r="H710" s="6"/>
      <c r="I710" s="6"/>
      <c r="J710" s="6"/>
      <c r="K710" s="6"/>
      <c r="L710" s="6"/>
      <c r="M710" s="6"/>
      <c r="N710" s="6"/>
      <c r="O710" s="6"/>
      <c r="P710" s="6"/>
      <c r="Q710" s="6"/>
      <c r="R710" s="6"/>
      <c r="S710" s="6"/>
    </row>
    <row r="711" spans="2:19" ht="15.75" customHeight="1" x14ac:dyDescent="0.2">
      <c r="B711" s="5"/>
      <c r="D711" s="5"/>
      <c r="H711" s="6"/>
      <c r="I711" s="6"/>
      <c r="J711" s="6"/>
      <c r="K711" s="6"/>
      <c r="L711" s="6"/>
      <c r="M711" s="6"/>
      <c r="N711" s="6"/>
      <c r="O711" s="6"/>
      <c r="P711" s="6"/>
      <c r="Q711" s="6"/>
      <c r="R711" s="6"/>
      <c r="S711" s="6"/>
    </row>
    <row r="712" spans="2:19" ht="15.75" customHeight="1" x14ac:dyDescent="0.2">
      <c r="B712" s="5"/>
      <c r="D712" s="5"/>
      <c r="H712" s="6"/>
      <c r="I712" s="6"/>
      <c r="J712" s="6"/>
      <c r="K712" s="6"/>
      <c r="L712" s="6"/>
      <c r="M712" s="6"/>
      <c r="N712" s="6"/>
      <c r="O712" s="6"/>
      <c r="P712" s="6"/>
      <c r="Q712" s="6"/>
      <c r="R712" s="6"/>
      <c r="S712" s="6"/>
    </row>
    <row r="713" spans="2:19" ht="15.75" customHeight="1" x14ac:dyDescent="0.2">
      <c r="B713" s="5"/>
      <c r="D713" s="5"/>
      <c r="H713" s="6"/>
      <c r="I713" s="6"/>
      <c r="J713" s="6"/>
      <c r="K713" s="6"/>
      <c r="L713" s="6"/>
      <c r="M713" s="6"/>
      <c r="N713" s="6"/>
      <c r="O713" s="6"/>
      <c r="P713" s="6"/>
      <c r="Q713" s="6"/>
      <c r="R713" s="6"/>
      <c r="S713" s="6"/>
    </row>
    <row r="714" spans="2:19" ht="15.75" customHeight="1" x14ac:dyDescent="0.2">
      <c r="B714" s="5"/>
      <c r="D714" s="5"/>
      <c r="H714" s="6"/>
      <c r="I714" s="6"/>
      <c r="J714" s="6"/>
      <c r="K714" s="6"/>
      <c r="L714" s="6"/>
      <c r="M714" s="6"/>
      <c r="N714" s="6"/>
      <c r="O714" s="6"/>
      <c r="P714" s="6"/>
      <c r="Q714" s="6"/>
      <c r="R714" s="6"/>
      <c r="S714" s="6"/>
    </row>
    <row r="715" spans="2:19" ht="15.75" customHeight="1" x14ac:dyDescent="0.2">
      <c r="B715" s="5"/>
      <c r="D715" s="5"/>
      <c r="H715" s="6"/>
      <c r="I715" s="6"/>
      <c r="J715" s="6"/>
      <c r="K715" s="6"/>
      <c r="L715" s="6"/>
      <c r="M715" s="6"/>
      <c r="N715" s="6"/>
      <c r="O715" s="6"/>
      <c r="P715" s="6"/>
      <c r="Q715" s="6"/>
      <c r="R715" s="6"/>
      <c r="S715" s="6"/>
    </row>
    <row r="716" spans="2:19" ht="15.75" customHeight="1" x14ac:dyDescent="0.2">
      <c r="B716" s="5"/>
      <c r="D716" s="5"/>
      <c r="H716" s="6"/>
      <c r="I716" s="6"/>
      <c r="J716" s="6"/>
      <c r="K716" s="6"/>
      <c r="L716" s="6"/>
      <c r="M716" s="6"/>
      <c r="N716" s="6"/>
      <c r="O716" s="6"/>
      <c r="P716" s="6"/>
      <c r="Q716" s="6"/>
      <c r="R716" s="6"/>
      <c r="S716" s="6"/>
    </row>
    <row r="717" spans="2:19" ht="15.75" customHeight="1" x14ac:dyDescent="0.2">
      <c r="B717" s="5"/>
      <c r="D717" s="5"/>
      <c r="H717" s="6"/>
      <c r="I717" s="6"/>
      <c r="J717" s="6"/>
      <c r="K717" s="6"/>
      <c r="L717" s="6"/>
      <c r="M717" s="6"/>
      <c r="N717" s="6"/>
      <c r="O717" s="6"/>
      <c r="P717" s="6"/>
      <c r="Q717" s="6"/>
      <c r="R717" s="6"/>
      <c r="S717" s="6"/>
    </row>
    <row r="718" spans="2:19" ht="15.75" customHeight="1" x14ac:dyDescent="0.2">
      <c r="B718" s="5"/>
      <c r="D718" s="5"/>
      <c r="H718" s="6"/>
      <c r="I718" s="6"/>
      <c r="J718" s="6"/>
      <c r="K718" s="6"/>
      <c r="L718" s="6"/>
      <c r="M718" s="6"/>
      <c r="N718" s="6"/>
      <c r="O718" s="6"/>
      <c r="P718" s="6"/>
      <c r="Q718" s="6"/>
      <c r="R718" s="6"/>
      <c r="S718" s="6"/>
    </row>
    <row r="719" spans="2:19" ht="15.75" customHeight="1" x14ac:dyDescent="0.2">
      <c r="B719" s="5"/>
      <c r="D719" s="5"/>
      <c r="H719" s="6"/>
      <c r="I719" s="6"/>
      <c r="J719" s="6"/>
      <c r="K719" s="6"/>
      <c r="L719" s="6"/>
      <c r="M719" s="6"/>
      <c r="N719" s="6"/>
      <c r="O719" s="6"/>
      <c r="P719" s="6"/>
      <c r="Q719" s="6"/>
      <c r="R719" s="6"/>
      <c r="S719" s="6"/>
    </row>
    <row r="720" spans="2:19" ht="15.75" customHeight="1" x14ac:dyDescent="0.2">
      <c r="B720" s="5"/>
      <c r="D720" s="5"/>
      <c r="H720" s="6"/>
      <c r="I720" s="6"/>
      <c r="J720" s="6"/>
      <c r="K720" s="6"/>
      <c r="L720" s="6"/>
      <c r="M720" s="6"/>
      <c r="N720" s="6"/>
      <c r="O720" s="6"/>
      <c r="P720" s="6"/>
      <c r="Q720" s="6"/>
      <c r="R720" s="6"/>
      <c r="S720" s="6"/>
    </row>
    <row r="721" spans="2:19" ht="15.75" customHeight="1" x14ac:dyDescent="0.2">
      <c r="B721" s="5"/>
      <c r="D721" s="5"/>
      <c r="H721" s="6"/>
      <c r="I721" s="6"/>
      <c r="J721" s="6"/>
      <c r="K721" s="6"/>
      <c r="L721" s="6"/>
      <c r="M721" s="6"/>
      <c r="N721" s="6"/>
      <c r="O721" s="6"/>
      <c r="P721" s="6"/>
      <c r="Q721" s="6"/>
      <c r="R721" s="6"/>
      <c r="S721" s="6"/>
    </row>
    <row r="722" spans="2:19" ht="15.75" customHeight="1" x14ac:dyDescent="0.2">
      <c r="B722" s="5"/>
      <c r="D722" s="5"/>
      <c r="H722" s="6"/>
      <c r="I722" s="6"/>
      <c r="J722" s="6"/>
      <c r="K722" s="6"/>
      <c r="L722" s="6"/>
      <c r="M722" s="6"/>
      <c r="N722" s="6"/>
      <c r="O722" s="6"/>
      <c r="P722" s="6"/>
      <c r="Q722" s="6"/>
      <c r="R722" s="6"/>
      <c r="S722" s="6"/>
    </row>
    <row r="723" spans="2:19" ht="15.75" customHeight="1" x14ac:dyDescent="0.2">
      <c r="B723" s="5"/>
      <c r="D723" s="5"/>
      <c r="H723" s="6"/>
      <c r="I723" s="6"/>
      <c r="J723" s="6"/>
      <c r="K723" s="6"/>
      <c r="L723" s="6"/>
      <c r="M723" s="6"/>
      <c r="N723" s="6"/>
      <c r="O723" s="6"/>
      <c r="P723" s="6"/>
      <c r="Q723" s="6"/>
      <c r="R723" s="6"/>
      <c r="S723" s="6"/>
    </row>
    <row r="724" spans="2:19" ht="15.75" customHeight="1" x14ac:dyDescent="0.2">
      <c r="B724" s="5"/>
      <c r="D724" s="5"/>
      <c r="H724" s="6"/>
      <c r="I724" s="6"/>
      <c r="J724" s="6"/>
      <c r="K724" s="6"/>
      <c r="L724" s="6"/>
      <c r="M724" s="6"/>
      <c r="N724" s="6"/>
      <c r="O724" s="6"/>
      <c r="P724" s="6"/>
      <c r="Q724" s="6"/>
      <c r="R724" s="6"/>
      <c r="S724" s="6"/>
    </row>
    <row r="725" spans="2:19" ht="15.75" customHeight="1" x14ac:dyDescent="0.2">
      <c r="B725" s="5"/>
      <c r="D725" s="5"/>
      <c r="H725" s="6"/>
      <c r="I725" s="6"/>
      <c r="J725" s="6"/>
      <c r="K725" s="6"/>
      <c r="L725" s="6"/>
      <c r="M725" s="6"/>
      <c r="N725" s="6"/>
      <c r="O725" s="6"/>
      <c r="P725" s="6"/>
      <c r="Q725" s="6"/>
      <c r="R725" s="6"/>
      <c r="S725" s="6"/>
    </row>
    <row r="726" spans="2:19" ht="15.75" customHeight="1" x14ac:dyDescent="0.2">
      <c r="B726" s="5"/>
      <c r="D726" s="5"/>
      <c r="H726" s="6"/>
      <c r="I726" s="6"/>
      <c r="J726" s="6"/>
      <c r="K726" s="6"/>
      <c r="L726" s="6"/>
      <c r="M726" s="6"/>
      <c r="N726" s="6"/>
      <c r="O726" s="6"/>
      <c r="P726" s="6"/>
      <c r="Q726" s="6"/>
      <c r="R726" s="6"/>
      <c r="S726" s="6"/>
    </row>
    <row r="727" spans="2:19" ht="15.75" customHeight="1" x14ac:dyDescent="0.2">
      <c r="B727" s="5"/>
      <c r="D727" s="5"/>
      <c r="H727" s="6"/>
      <c r="I727" s="6"/>
      <c r="J727" s="6"/>
      <c r="K727" s="6"/>
      <c r="L727" s="6"/>
      <c r="M727" s="6"/>
      <c r="N727" s="6"/>
      <c r="O727" s="6"/>
      <c r="P727" s="6"/>
      <c r="Q727" s="6"/>
      <c r="R727" s="6"/>
      <c r="S727" s="6"/>
    </row>
    <row r="728" spans="2:19" ht="15.75" customHeight="1" x14ac:dyDescent="0.2">
      <c r="B728" s="5"/>
      <c r="D728" s="5"/>
      <c r="H728" s="6"/>
      <c r="I728" s="6"/>
      <c r="J728" s="6"/>
      <c r="K728" s="6"/>
      <c r="L728" s="6"/>
      <c r="M728" s="6"/>
      <c r="N728" s="6"/>
      <c r="O728" s="6"/>
      <c r="P728" s="6"/>
      <c r="Q728" s="6"/>
      <c r="R728" s="6"/>
      <c r="S728" s="6"/>
    </row>
    <row r="729" spans="2:19" ht="15.75" customHeight="1" x14ac:dyDescent="0.2">
      <c r="B729" s="5"/>
      <c r="D729" s="5"/>
      <c r="H729" s="6"/>
      <c r="I729" s="6"/>
      <c r="J729" s="6"/>
      <c r="K729" s="6"/>
      <c r="L729" s="6"/>
      <c r="M729" s="6"/>
      <c r="N729" s="6"/>
      <c r="O729" s="6"/>
      <c r="P729" s="6"/>
      <c r="Q729" s="6"/>
      <c r="R729" s="6"/>
      <c r="S729" s="6"/>
    </row>
    <row r="730" spans="2:19" ht="15.75" customHeight="1" x14ac:dyDescent="0.2">
      <c r="B730" s="5"/>
      <c r="D730" s="5"/>
      <c r="H730" s="6"/>
      <c r="I730" s="6"/>
      <c r="J730" s="6"/>
      <c r="K730" s="6"/>
      <c r="L730" s="6"/>
      <c r="M730" s="6"/>
      <c r="N730" s="6"/>
      <c r="O730" s="6"/>
      <c r="P730" s="6"/>
      <c r="Q730" s="6"/>
      <c r="R730" s="6"/>
      <c r="S730" s="6"/>
    </row>
    <row r="731" spans="2:19" ht="15.75" customHeight="1" x14ac:dyDescent="0.2">
      <c r="B731" s="5"/>
      <c r="D731" s="5"/>
      <c r="H731" s="6"/>
      <c r="I731" s="6"/>
      <c r="J731" s="6"/>
      <c r="K731" s="6"/>
      <c r="L731" s="6"/>
      <c r="M731" s="6"/>
      <c r="N731" s="6"/>
      <c r="O731" s="6"/>
      <c r="P731" s="6"/>
      <c r="Q731" s="6"/>
      <c r="R731" s="6"/>
      <c r="S731" s="6"/>
    </row>
    <row r="732" spans="2:19" ht="15.75" customHeight="1" x14ac:dyDescent="0.2">
      <c r="B732" s="5"/>
      <c r="D732" s="5"/>
      <c r="H732" s="6"/>
      <c r="I732" s="6"/>
      <c r="J732" s="6"/>
      <c r="K732" s="6"/>
      <c r="L732" s="6"/>
      <c r="M732" s="6"/>
      <c r="N732" s="6"/>
      <c r="O732" s="6"/>
      <c r="P732" s="6"/>
      <c r="Q732" s="6"/>
      <c r="R732" s="6"/>
      <c r="S732" s="6"/>
    </row>
    <row r="733" spans="2:19" ht="15.75" customHeight="1" x14ac:dyDescent="0.2">
      <c r="B733" s="5"/>
      <c r="D733" s="5"/>
      <c r="H733" s="6"/>
      <c r="I733" s="6"/>
      <c r="J733" s="6"/>
      <c r="K733" s="6"/>
      <c r="L733" s="6"/>
      <c r="M733" s="6"/>
      <c r="N733" s="6"/>
      <c r="O733" s="6"/>
      <c r="P733" s="6"/>
      <c r="Q733" s="6"/>
      <c r="R733" s="6"/>
      <c r="S733" s="6"/>
    </row>
    <row r="734" spans="2:19" ht="15.75" customHeight="1" x14ac:dyDescent="0.2">
      <c r="B734" s="5"/>
      <c r="D734" s="5"/>
      <c r="H734" s="6"/>
      <c r="I734" s="6"/>
      <c r="J734" s="6"/>
      <c r="K734" s="6"/>
      <c r="L734" s="6"/>
      <c r="M734" s="6"/>
      <c r="N734" s="6"/>
      <c r="O734" s="6"/>
      <c r="P734" s="6"/>
      <c r="Q734" s="6"/>
      <c r="R734" s="6"/>
      <c r="S734" s="6"/>
    </row>
    <row r="735" spans="2:19" ht="15.75" customHeight="1" x14ac:dyDescent="0.2">
      <c r="B735" s="5"/>
      <c r="D735" s="5"/>
      <c r="H735" s="6"/>
      <c r="I735" s="6"/>
      <c r="J735" s="6"/>
      <c r="K735" s="6"/>
      <c r="L735" s="6"/>
      <c r="M735" s="6"/>
      <c r="N735" s="6"/>
      <c r="O735" s="6"/>
      <c r="P735" s="6"/>
      <c r="Q735" s="6"/>
      <c r="R735" s="6"/>
      <c r="S735" s="6"/>
    </row>
    <row r="736" spans="2:19" ht="15.75" customHeight="1" x14ac:dyDescent="0.2">
      <c r="B736" s="5"/>
      <c r="D736" s="5"/>
      <c r="H736" s="6"/>
      <c r="I736" s="6"/>
      <c r="J736" s="6"/>
      <c r="K736" s="6"/>
      <c r="L736" s="6"/>
      <c r="M736" s="6"/>
      <c r="N736" s="6"/>
      <c r="O736" s="6"/>
      <c r="P736" s="6"/>
      <c r="Q736" s="6"/>
      <c r="R736" s="6"/>
      <c r="S736" s="6"/>
    </row>
    <row r="737" spans="2:19" ht="15.75" customHeight="1" x14ac:dyDescent="0.2">
      <c r="B737" s="5"/>
      <c r="D737" s="5"/>
      <c r="H737" s="6"/>
      <c r="I737" s="6"/>
      <c r="J737" s="6"/>
      <c r="K737" s="6"/>
      <c r="L737" s="6"/>
      <c r="M737" s="6"/>
      <c r="N737" s="6"/>
      <c r="O737" s="6"/>
      <c r="P737" s="6"/>
      <c r="Q737" s="6"/>
      <c r="R737" s="6"/>
      <c r="S737" s="6"/>
    </row>
    <row r="738" spans="2:19" ht="15.75" customHeight="1" x14ac:dyDescent="0.2">
      <c r="B738" s="5"/>
      <c r="D738" s="5"/>
      <c r="H738" s="6"/>
      <c r="I738" s="6"/>
      <c r="J738" s="6"/>
      <c r="K738" s="6"/>
      <c r="L738" s="6"/>
      <c r="M738" s="6"/>
      <c r="N738" s="6"/>
      <c r="O738" s="6"/>
      <c r="P738" s="6"/>
      <c r="Q738" s="6"/>
      <c r="R738" s="6"/>
      <c r="S738" s="6"/>
    </row>
    <row r="739" spans="2:19" ht="15.75" customHeight="1" x14ac:dyDescent="0.2">
      <c r="B739" s="5"/>
      <c r="D739" s="5"/>
      <c r="H739" s="6"/>
      <c r="I739" s="6"/>
      <c r="J739" s="6"/>
      <c r="K739" s="6"/>
      <c r="L739" s="6"/>
      <c r="M739" s="6"/>
      <c r="N739" s="6"/>
      <c r="O739" s="6"/>
      <c r="P739" s="6"/>
      <c r="Q739" s="6"/>
      <c r="R739" s="6"/>
      <c r="S739" s="6"/>
    </row>
    <row r="740" spans="2:19" ht="15.75" customHeight="1" x14ac:dyDescent="0.2">
      <c r="B740" s="5"/>
      <c r="D740" s="5"/>
      <c r="H740" s="6"/>
      <c r="I740" s="6"/>
      <c r="J740" s="6"/>
      <c r="K740" s="6"/>
      <c r="L740" s="6"/>
      <c r="M740" s="6"/>
      <c r="N740" s="6"/>
      <c r="O740" s="6"/>
      <c r="P740" s="6"/>
      <c r="Q740" s="6"/>
      <c r="R740" s="6"/>
      <c r="S740" s="6"/>
    </row>
    <row r="741" spans="2:19" ht="15.75" customHeight="1" x14ac:dyDescent="0.2">
      <c r="B741" s="5"/>
      <c r="D741" s="5"/>
      <c r="H741" s="6"/>
      <c r="I741" s="6"/>
      <c r="J741" s="6"/>
      <c r="K741" s="6"/>
      <c r="L741" s="6"/>
      <c r="M741" s="6"/>
      <c r="N741" s="6"/>
      <c r="O741" s="6"/>
      <c r="P741" s="6"/>
      <c r="Q741" s="6"/>
      <c r="R741" s="6"/>
      <c r="S741" s="6"/>
    </row>
    <row r="742" spans="2:19" ht="15.75" customHeight="1" x14ac:dyDescent="0.2">
      <c r="B742" s="5"/>
      <c r="D742" s="5"/>
      <c r="H742" s="6"/>
      <c r="I742" s="6"/>
      <c r="J742" s="6"/>
      <c r="K742" s="6"/>
      <c r="L742" s="6"/>
      <c r="M742" s="6"/>
      <c r="N742" s="6"/>
      <c r="O742" s="6"/>
      <c r="P742" s="6"/>
      <c r="Q742" s="6"/>
      <c r="R742" s="6"/>
      <c r="S742" s="6"/>
    </row>
    <row r="743" spans="2:19" ht="15.75" customHeight="1" x14ac:dyDescent="0.2">
      <c r="B743" s="5"/>
      <c r="D743" s="5"/>
      <c r="H743" s="6"/>
      <c r="I743" s="6"/>
      <c r="J743" s="6"/>
      <c r="K743" s="6"/>
      <c r="L743" s="6"/>
      <c r="M743" s="6"/>
      <c r="N743" s="6"/>
      <c r="O743" s="6"/>
      <c r="P743" s="6"/>
      <c r="Q743" s="6"/>
      <c r="R743" s="6"/>
      <c r="S743" s="6"/>
    </row>
    <row r="744" spans="2:19" ht="15.75" customHeight="1" x14ac:dyDescent="0.2">
      <c r="B744" s="5"/>
      <c r="D744" s="5"/>
      <c r="H744" s="6"/>
      <c r="I744" s="6"/>
      <c r="J744" s="6"/>
      <c r="K744" s="6"/>
      <c r="L744" s="6"/>
      <c r="M744" s="6"/>
      <c r="N744" s="6"/>
      <c r="O744" s="6"/>
      <c r="P744" s="6"/>
      <c r="Q744" s="6"/>
      <c r="R744" s="6"/>
      <c r="S744" s="6"/>
    </row>
    <row r="745" spans="2:19" ht="15.75" customHeight="1" x14ac:dyDescent="0.2">
      <c r="B745" s="5"/>
      <c r="D745" s="5"/>
      <c r="H745" s="6"/>
      <c r="I745" s="6"/>
      <c r="J745" s="6"/>
      <c r="K745" s="6"/>
      <c r="L745" s="6"/>
      <c r="M745" s="6"/>
      <c r="N745" s="6"/>
      <c r="O745" s="6"/>
      <c r="P745" s="6"/>
      <c r="Q745" s="6"/>
      <c r="R745" s="6"/>
      <c r="S745" s="6"/>
    </row>
    <row r="746" spans="2:19" ht="15.75" customHeight="1" x14ac:dyDescent="0.2">
      <c r="B746" s="5"/>
      <c r="D746" s="5"/>
      <c r="H746" s="6"/>
      <c r="I746" s="6"/>
      <c r="J746" s="6"/>
      <c r="K746" s="6"/>
      <c r="L746" s="6"/>
      <c r="M746" s="6"/>
      <c r="N746" s="6"/>
      <c r="O746" s="6"/>
      <c r="P746" s="6"/>
      <c r="Q746" s="6"/>
      <c r="R746" s="6"/>
      <c r="S746" s="6"/>
    </row>
    <row r="747" spans="2:19" ht="15.75" customHeight="1" x14ac:dyDescent="0.2">
      <c r="B747" s="5"/>
      <c r="D747" s="5"/>
      <c r="H747" s="6"/>
      <c r="I747" s="6"/>
      <c r="J747" s="6"/>
      <c r="K747" s="6"/>
      <c r="L747" s="6"/>
      <c r="M747" s="6"/>
      <c r="N747" s="6"/>
      <c r="O747" s="6"/>
      <c r="P747" s="6"/>
      <c r="Q747" s="6"/>
      <c r="R747" s="6"/>
      <c r="S747" s="6"/>
    </row>
    <row r="748" spans="2:19" ht="15.75" customHeight="1" x14ac:dyDescent="0.2">
      <c r="B748" s="5"/>
      <c r="D748" s="5"/>
      <c r="H748" s="6"/>
      <c r="I748" s="6"/>
      <c r="J748" s="6"/>
      <c r="K748" s="6"/>
      <c r="L748" s="6"/>
      <c r="M748" s="6"/>
      <c r="N748" s="6"/>
      <c r="O748" s="6"/>
      <c r="P748" s="6"/>
      <c r="Q748" s="6"/>
      <c r="R748" s="6"/>
      <c r="S748" s="6"/>
    </row>
    <row r="749" spans="2:19" ht="15.75" customHeight="1" x14ac:dyDescent="0.2">
      <c r="B749" s="5"/>
      <c r="D749" s="5"/>
      <c r="H749" s="6"/>
      <c r="I749" s="6"/>
      <c r="J749" s="6"/>
      <c r="K749" s="6"/>
      <c r="L749" s="6"/>
      <c r="M749" s="6"/>
      <c r="N749" s="6"/>
      <c r="O749" s="6"/>
      <c r="P749" s="6"/>
      <c r="Q749" s="6"/>
      <c r="R749" s="6"/>
      <c r="S749" s="6"/>
    </row>
    <row r="750" spans="2:19" ht="15.75" customHeight="1" x14ac:dyDescent="0.2">
      <c r="B750" s="5"/>
      <c r="D750" s="5"/>
      <c r="H750" s="6"/>
      <c r="I750" s="6"/>
      <c r="J750" s="6"/>
      <c r="K750" s="6"/>
      <c r="L750" s="6"/>
      <c r="M750" s="6"/>
      <c r="N750" s="6"/>
      <c r="O750" s="6"/>
      <c r="P750" s="6"/>
      <c r="Q750" s="6"/>
      <c r="R750" s="6"/>
      <c r="S750" s="6"/>
    </row>
    <row r="751" spans="2:19" ht="15.75" customHeight="1" x14ac:dyDescent="0.2">
      <c r="B751" s="5"/>
      <c r="D751" s="5"/>
      <c r="H751" s="6"/>
      <c r="I751" s="6"/>
      <c r="J751" s="6"/>
      <c r="K751" s="6"/>
      <c r="L751" s="6"/>
      <c r="M751" s="6"/>
      <c r="N751" s="6"/>
      <c r="O751" s="6"/>
      <c r="P751" s="6"/>
      <c r="Q751" s="6"/>
      <c r="R751" s="6"/>
      <c r="S751" s="6"/>
    </row>
    <row r="752" spans="2:19" ht="15.75" customHeight="1" x14ac:dyDescent="0.2">
      <c r="B752" s="5"/>
      <c r="D752" s="5"/>
      <c r="H752" s="6"/>
      <c r="I752" s="6"/>
      <c r="J752" s="6"/>
      <c r="K752" s="6"/>
      <c r="L752" s="6"/>
      <c r="M752" s="6"/>
      <c r="N752" s="6"/>
      <c r="O752" s="6"/>
      <c r="P752" s="6"/>
      <c r="Q752" s="6"/>
      <c r="R752" s="6"/>
      <c r="S752" s="6"/>
    </row>
    <row r="753" spans="2:19" ht="15.75" customHeight="1" x14ac:dyDescent="0.2">
      <c r="B753" s="5"/>
      <c r="D753" s="5"/>
      <c r="H753" s="6"/>
      <c r="I753" s="6"/>
      <c r="J753" s="6"/>
      <c r="K753" s="6"/>
      <c r="L753" s="6"/>
      <c r="M753" s="6"/>
      <c r="N753" s="6"/>
      <c r="O753" s="6"/>
      <c r="P753" s="6"/>
      <c r="Q753" s="6"/>
      <c r="R753" s="6"/>
      <c r="S753" s="6"/>
    </row>
    <row r="754" spans="2:19" ht="15.75" customHeight="1" x14ac:dyDescent="0.2">
      <c r="B754" s="5"/>
      <c r="D754" s="5"/>
      <c r="H754" s="6"/>
      <c r="I754" s="6"/>
      <c r="J754" s="6"/>
      <c r="K754" s="6"/>
      <c r="L754" s="6"/>
      <c r="M754" s="6"/>
      <c r="N754" s="6"/>
      <c r="O754" s="6"/>
      <c r="P754" s="6"/>
      <c r="Q754" s="6"/>
      <c r="R754" s="6"/>
      <c r="S754" s="6"/>
    </row>
    <row r="755" spans="2:19" ht="15.75" customHeight="1" x14ac:dyDescent="0.2">
      <c r="B755" s="5"/>
      <c r="D755" s="5"/>
      <c r="H755" s="6"/>
      <c r="I755" s="6"/>
      <c r="J755" s="6"/>
      <c r="K755" s="6"/>
      <c r="L755" s="6"/>
      <c r="M755" s="6"/>
      <c r="N755" s="6"/>
      <c r="O755" s="6"/>
      <c r="P755" s="6"/>
      <c r="Q755" s="6"/>
      <c r="R755" s="6"/>
      <c r="S755" s="6"/>
    </row>
    <row r="756" spans="2:19" ht="15.75" customHeight="1" x14ac:dyDescent="0.2">
      <c r="B756" s="5"/>
      <c r="D756" s="5"/>
      <c r="H756" s="6"/>
      <c r="I756" s="6"/>
      <c r="J756" s="6"/>
      <c r="K756" s="6"/>
      <c r="L756" s="6"/>
      <c r="M756" s="6"/>
      <c r="N756" s="6"/>
      <c r="O756" s="6"/>
      <c r="P756" s="6"/>
      <c r="Q756" s="6"/>
      <c r="R756" s="6"/>
      <c r="S756" s="6"/>
    </row>
    <row r="757" spans="2:19" ht="15.75" customHeight="1" x14ac:dyDescent="0.2">
      <c r="B757" s="5"/>
      <c r="D757" s="5"/>
      <c r="H757" s="6"/>
      <c r="I757" s="6"/>
      <c r="J757" s="6"/>
      <c r="K757" s="6"/>
      <c r="L757" s="6"/>
      <c r="M757" s="6"/>
      <c r="N757" s="6"/>
      <c r="O757" s="6"/>
      <c r="P757" s="6"/>
      <c r="Q757" s="6"/>
      <c r="R757" s="6"/>
      <c r="S757" s="6"/>
    </row>
    <row r="758" spans="2:19" ht="15.75" customHeight="1" x14ac:dyDescent="0.2">
      <c r="B758" s="5"/>
      <c r="D758" s="5"/>
      <c r="H758" s="6"/>
      <c r="I758" s="6"/>
      <c r="J758" s="6"/>
      <c r="K758" s="6"/>
      <c r="L758" s="6"/>
      <c r="M758" s="6"/>
      <c r="N758" s="6"/>
      <c r="O758" s="6"/>
      <c r="P758" s="6"/>
      <c r="Q758" s="6"/>
      <c r="R758" s="6"/>
      <c r="S758" s="6"/>
    </row>
    <row r="759" spans="2:19" ht="15.75" customHeight="1" x14ac:dyDescent="0.2">
      <c r="B759" s="5"/>
      <c r="D759" s="5"/>
      <c r="H759" s="6"/>
      <c r="I759" s="6"/>
      <c r="J759" s="6"/>
      <c r="K759" s="6"/>
      <c r="L759" s="6"/>
      <c r="M759" s="6"/>
      <c r="N759" s="6"/>
      <c r="O759" s="6"/>
      <c r="P759" s="6"/>
      <c r="Q759" s="6"/>
      <c r="R759" s="6"/>
      <c r="S759" s="6"/>
    </row>
    <row r="760" spans="2:19" ht="15.75" customHeight="1" x14ac:dyDescent="0.2">
      <c r="B760" s="5"/>
      <c r="D760" s="5"/>
      <c r="H760" s="6"/>
      <c r="I760" s="6"/>
      <c r="J760" s="6"/>
      <c r="K760" s="6"/>
      <c r="L760" s="6"/>
      <c r="M760" s="6"/>
      <c r="N760" s="6"/>
      <c r="O760" s="6"/>
      <c r="P760" s="6"/>
      <c r="Q760" s="6"/>
      <c r="R760" s="6"/>
      <c r="S760" s="6"/>
    </row>
    <row r="761" spans="2:19" ht="15.75" customHeight="1" x14ac:dyDescent="0.2">
      <c r="B761" s="5"/>
      <c r="D761" s="5"/>
      <c r="H761" s="6"/>
      <c r="I761" s="6"/>
      <c r="J761" s="6"/>
      <c r="K761" s="6"/>
      <c r="L761" s="6"/>
      <c r="M761" s="6"/>
      <c r="N761" s="6"/>
      <c r="O761" s="6"/>
      <c r="P761" s="6"/>
      <c r="Q761" s="6"/>
      <c r="R761" s="6"/>
      <c r="S761" s="6"/>
    </row>
    <row r="762" spans="2:19" ht="15.75" customHeight="1" x14ac:dyDescent="0.2">
      <c r="B762" s="5"/>
      <c r="D762" s="5"/>
      <c r="H762" s="6"/>
      <c r="I762" s="6"/>
      <c r="J762" s="6"/>
      <c r="K762" s="6"/>
      <c r="L762" s="6"/>
      <c r="M762" s="6"/>
      <c r="N762" s="6"/>
      <c r="O762" s="6"/>
      <c r="P762" s="6"/>
      <c r="Q762" s="6"/>
      <c r="R762" s="6"/>
      <c r="S762" s="6"/>
    </row>
    <row r="763" spans="2:19" ht="15.75" customHeight="1" x14ac:dyDescent="0.2">
      <c r="B763" s="5"/>
      <c r="D763" s="5"/>
      <c r="H763" s="6"/>
      <c r="I763" s="6"/>
      <c r="J763" s="6"/>
      <c r="K763" s="6"/>
      <c r="L763" s="6"/>
      <c r="M763" s="6"/>
      <c r="N763" s="6"/>
      <c r="O763" s="6"/>
      <c r="P763" s="6"/>
      <c r="Q763" s="6"/>
      <c r="R763" s="6"/>
      <c r="S763" s="6"/>
    </row>
    <row r="764" spans="2:19" ht="15.75" customHeight="1" x14ac:dyDescent="0.2">
      <c r="B764" s="5"/>
      <c r="D764" s="5"/>
      <c r="H764" s="6"/>
      <c r="I764" s="6"/>
      <c r="J764" s="6"/>
      <c r="K764" s="6"/>
      <c r="L764" s="6"/>
      <c r="M764" s="6"/>
      <c r="N764" s="6"/>
      <c r="O764" s="6"/>
      <c r="P764" s="6"/>
      <c r="Q764" s="6"/>
      <c r="R764" s="6"/>
      <c r="S764" s="6"/>
    </row>
    <row r="765" spans="2:19" ht="15.75" customHeight="1" x14ac:dyDescent="0.2">
      <c r="B765" s="5"/>
      <c r="D765" s="5"/>
      <c r="H765" s="6"/>
      <c r="I765" s="6"/>
      <c r="J765" s="6"/>
      <c r="K765" s="6"/>
      <c r="L765" s="6"/>
      <c r="M765" s="6"/>
      <c r="N765" s="6"/>
      <c r="O765" s="6"/>
      <c r="P765" s="6"/>
      <c r="Q765" s="6"/>
      <c r="R765" s="6"/>
      <c r="S765" s="6"/>
    </row>
    <row r="766" spans="2:19" ht="15.75" customHeight="1" x14ac:dyDescent="0.2">
      <c r="B766" s="5"/>
      <c r="D766" s="5"/>
      <c r="H766" s="6"/>
      <c r="I766" s="6"/>
      <c r="J766" s="6"/>
      <c r="K766" s="6"/>
      <c r="L766" s="6"/>
      <c r="M766" s="6"/>
      <c r="N766" s="6"/>
      <c r="O766" s="6"/>
      <c r="P766" s="6"/>
      <c r="Q766" s="6"/>
      <c r="R766" s="6"/>
      <c r="S766" s="6"/>
    </row>
    <row r="767" spans="2:19" ht="15.75" customHeight="1" x14ac:dyDescent="0.2">
      <c r="B767" s="5"/>
      <c r="D767" s="5"/>
      <c r="H767" s="6"/>
      <c r="I767" s="6"/>
      <c r="J767" s="6"/>
      <c r="K767" s="6"/>
      <c r="L767" s="6"/>
      <c r="M767" s="6"/>
      <c r="N767" s="6"/>
      <c r="O767" s="6"/>
      <c r="P767" s="6"/>
      <c r="Q767" s="6"/>
      <c r="R767" s="6"/>
      <c r="S767" s="6"/>
    </row>
    <row r="768" spans="2:19" ht="15.75" customHeight="1" x14ac:dyDescent="0.2">
      <c r="B768" s="5"/>
      <c r="D768" s="5"/>
      <c r="H768" s="6"/>
      <c r="I768" s="6"/>
      <c r="J768" s="6"/>
      <c r="K768" s="6"/>
      <c r="L768" s="6"/>
      <c r="M768" s="6"/>
      <c r="N768" s="6"/>
      <c r="O768" s="6"/>
      <c r="P768" s="6"/>
      <c r="Q768" s="6"/>
      <c r="R768" s="6"/>
      <c r="S768" s="6"/>
    </row>
    <row r="769" spans="2:19" ht="15.75" customHeight="1" x14ac:dyDescent="0.2">
      <c r="B769" s="5"/>
      <c r="D769" s="5"/>
      <c r="H769" s="6"/>
      <c r="I769" s="6"/>
      <c r="J769" s="6"/>
      <c r="K769" s="6"/>
      <c r="L769" s="6"/>
      <c r="M769" s="6"/>
      <c r="N769" s="6"/>
      <c r="O769" s="6"/>
      <c r="P769" s="6"/>
      <c r="Q769" s="6"/>
      <c r="R769" s="6"/>
      <c r="S769" s="6"/>
    </row>
    <row r="770" spans="2:19" ht="15.75" customHeight="1" x14ac:dyDescent="0.2">
      <c r="B770" s="5"/>
      <c r="D770" s="5"/>
      <c r="H770" s="6"/>
      <c r="I770" s="6"/>
      <c r="J770" s="6"/>
      <c r="K770" s="6"/>
      <c r="L770" s="6"/>
      <c r="M770" s="6"/>
      <c r="N770" s="6"/>
      <c r="O770" s="6"/>
      <c r="P770" s="6"/>
      <c r="Q770" s="6"/>
      <c r="R770" s="6"/>
      <c r="S770" s="6"/>
    </row>
    <row r="771" spans="2:19" ht="15.75" customHeight="1" x14ac:dyDescent="0.2">
      <c r="B771" s="5"/>
      <c r="D771" s="5"/>
      <c r="H771" s="6"/>
      <c r="I771" s="6"/>
      <c r="J771" s="6"/>
      <c r="K771" s="6"/>
      <c r="L771" s="6"/>
      <c r="M771" s="6"/>
      <c r="N771" s="6"/>
      <c r="O771" s="6"/>
      <c r="P771" s="6"/>
      <c r="Q771" s="6"/>
      <c r="R771" s="6"/>
      <c r="S771" s="6"/>
    </row>
    <row r="772" spans="2:19" ht="15.75" customHeight="1" x14ac:dyDescent="0.2">
      <c r="B772" s="5"/>
      <c r="D772" s="5"/>
      <c r="H772" s="6"/>
      <c r="I772" s="6"/>
      <c r="J772" s="6"/>
      <c r="K772" s="6"/>
      <c r="L772" s="6"/>
      <c r="M772" s="6"/>
      <c r="N772" s="6"/>
      <c r="O772" s="6"/>
      <c r="P772" s="6"/>
      <c r="Q772" s="6"/>
      <c r="R772" s="6"/>
      <c r="S772" s="6"/>
    </row>
    <row r="773" spans="2:19" ht="15.75" customHeight="1" x14ac:dyDescent="0.2">
      <c r="B773" s="5"/>
      <c r="D773" s="5"/>
      <c r="H773" s="6"/>
      <c r="I773" s="6"/>
      <c r="J773" s="6"/>
      <c r="K773" s="6"/>
      <c r="L773" s="6"/>
      <c r="M773" s="6"/>
      <c r="N773" s="6"/>
      <c r="O773" s="6"/>
      <c r="P773" s="6"/>
      <c r="Q773" s="6"/>
      <c r="R773" s="6"/>
      <c r="S773" s="6"/>
    </row>
    <row r="774" spans="2:19" ht="15.75" customHeight="1" x14ac:dyDescent="0.2">
      <c r="B774" s="5"/>
      <c r="D774" s="5"/>
      <c r="H774" s="6"/>
      <c r="I774" s="6"/>
      <c r="J774" s="6"/>
      <c r="K774" s="6"/>
      <c r="L774" s="6"/>
      <c r="M774" s="6"/>
      <c r="N774" s="6"/>
      <c r="O774" s="6"/>
      <c r="P774" s="6"/>
      <c r="Q774" s="6"/>
      <c r="R774" s="6"/>
      <c r="S774" s="6"/>
    </row>
    <row r="775" spans="2:19" ht="15.75" customHeight="1" x14ac:dyDescent="0.2">
      <c r="B775" s="5"/>
      <c r="D775" s="5"/>
      <c r="H775" s="6"/>
      <c r="I775" s="6"/>
      <c r="J775" s="6"/>
      <c r="K775" s="6"/>
      <c r="L775" s="6"/>
      <c r="M775" s="6"/>
      <c r="N775" s="6"/>
      <c r="O775" s="6"/>
      <c r="P775" s="6"/>
      <c r="Q775" s="6"/>
      <c r="R775" s="6"/>
      <c r="S775" s="6"/>
    </row>
    <row r="776" spans="2:19" ht="15.75" customHeight="1" x14ac:dyDescent="0.2">
      <c r="B776" s="5"/>
      <c r="D776" s="5"/>
      <c r="H776" s="6"/>
      <c r="I776" s="6"/>
      <c r="J776" s="6"/>
      <c r="K776" s="6"/>
      <c r="L776" s="6"/>
      <c r="M776" s="6"/>
      <c r="N776" s="6"/>
      <c r="O776" s="6"/>
      <c r="P776" s="6"/>
      <c r="Q776" s="6"/>
      <c r="R776" s="6"/>
      <c r="S776" s="6"/>
    </row>
    <row r="777" spans="2:19" ht="15.75" customHeight="1" x14ac:dyDescent="0.2">
      <c r="B777" s="5"/>
      <c r="D777" s="5"/>
      <c r="H777" s="6"/>
      <c r="I777" s="6"/>
      <c r="J777" s="6"/>
      <c r="K777" s="6"/>
      <c r="L777" s="6"/>
      <c r="M777" s="6"/>
      <c r="N777" s="6"/>
      <c r="O777" s="6"/>
      <c r="P777" s="6"/>
      <c r="Q777" s="6"/>
      <c r="R777" s="6"/>
      <c r="S777" s="6"/>
    </row>
    <row r="778" spans="2:19" ht="15.75" customHeight="1" x14ac:dyDescent="0.2">
      <c r="B778" s="5"/>
      <c r="D778" s="5"/>
      <c r="H778" s="6"/>
      <c r="I778" s="6"/>
      <c r="J778" s="6"/>
      <c r="K778" s="6"/>
      <c r="L778" s="6"/>
      <c r="M778" s="6"/>
      <c r="N778" s="6"/>
      <c r="O778" s="6"/>
      <c r="P778" s="6"/>
      <c r="Q778" s="6"/>
      <c r="R778" s="6"/>
      <c r="S778" s="6"/>
    </row>
    <row r="779" spans="2:19" ht="15.75" customHeight="1" x14ac:dyDescent="0.2">
      <c r="B779" s="5"/>
      <c r="D779" s="5"/>
      <c r="H779" s="6"/>
      <c r="I779" s="6"/>
      <c r="J779" s="6"/>
      <c r="K779" s="6"/>
      <c r="L779" s="6"/>
      <c r="M779" s="6"/>
      <c r="N779" s="6"/>
      <c r="O779" s="6"/>
      <c r="P779" s="6"/>
      <c r="Q779" s="6"/>
      <c r="R779" s="6"/>
      <c r="S779" s="6"/>
    </row>
    <row r="780" spans="2:19" ht="15.75" customHeight="1" x14ac:dyDescent="0.2">
      <c r="B780" s="5"/>
      <c r="D780" s="5"/>
      <c r="H780" s="6"/>
      <c r="I780" s="6"/>
      <c r="J780" s="6"/>
      <c r="K780" s="6"/>
      <c r="L780" s="6"/>
      <c r="M780" s="6"/>
      <c r="N780" s="6"/>
      <c r="O780" s="6"/>
      <c r="P780" s="6"/>
      <c r="Q780" s="6"/>
      <c r="R780" s="6"/>
      <c r="S780" s="6"/>
    </row>
    <row r="781" spans="2:19" ht="15.75" customHeight="1" x14ac:dyDescent="0.2">
      <c r="B781" s="5"/>
      <c r="D781" s="5"/>
      <c r="H781" s="6"/>
      <c r="I781" s="6"/>
      <c r="J781" s="6"/>
      <c r="K781" s="6"/>
      <c r="L781" s="6"/>
      <c r="M781" s="6"/>
      <c r="N781" s="6"/>
      <c r="O781" s="6"/>
      <c r="P781" s="6"/>
      <c r="Q781" s="6"/>
      <c r="R781" s="6"/>
      <c r="S781" s="6"/>
    </row>
    <row r="782" spans="2:19" ht="15.75" customHeight="1" x14ac:dyDescent="0.2">
      <c r="B782" s="5"/>
      <c r="D782" s="5"/>
      <c r="H782" s="6"/>
      <c r="I782" s="6"/>
      <c r="J782" s="6"/>
      <c r="K782" s="6"/>
      <c r="L782" s="6"/>
      <c r="M782" s="6"/>
      <c r="N782" s="6"/>
      <c r="O782" s="6"/>
      <c r="P782" s="6"/>
      <c r="Q782" s="6"/>
      <c r="R782" s="6"/>
      <c r="S782" s="6"/>
    </row>
    <row r="783" spans="2:19" ht="15.75" customHeight="1" x14ac:dyDescent="0.2">
      <c r="B783" s="5"/>
      <c r="D783" s="5"/>
      <c r="H783" s="6"/>
      <c r="I783" s="6"/>
      <c r="J783" s="6"/>
      <c r="K783" s="6"/>
      <c r="L783" s="6"/>
      <c r="M783" s="6"/>
      <c r="N783" s="6"/>
      <c r="O783" s="6"/>
      <c r="P783" s="6"/>
      <c r="Q783" s="6"/>
      <c r="R783" s="6"/>
      <c r="S783" s="6"/>
    </row>
    <row r="784" spans="2:19" ht="15.75" customHeight="1" x14ac:dyDescent="0.2">
      <c r="B784" s="5"/>
      <c r="D784" s="5"/>
      <c r="H784" s="6"/>
      <c r="I784" s="6"/>
      <c r="J784" s="6"/>
      <c r="K784" s="6"/>
      <c r="L784" s="6"/>
      <c r="M784" s="6"/>
      <c r="N784" s="6"/>
      <c r="O784" s="6"/>
      <c r="P784" s="6"/>
      <c r="Q784" s="6"/>
      <c r="R784" s="6"/>
      <c r="S784" s="6"/>
    </row>
    <row r="785" spans="2:19" ht="15.75" customHeight="1" x14ac:dyDescent="0.2">
      <c r="B785" s="5"/>
      <c r="D785" s="5"/>
      <c r="H785" s="6"/>
      <c r="I785" s="6"/>
      <c r="J785" s="6"/>
      <c r="K785" s="6"/>
      <c r="L785" s="6"/>
      <c r="M785" s="6"/>
      <c r="N785" s="6"/>
      <c r="O785" s="6"/>
      <c r="P785" s="6"/>
      <c r="Q785" s="6"/>
      <c r="R785" s="6"/>
      <c r="S785" s="6"/>
    </row>
    <row r="786" spans="2:19" ht="15.75" customHeight="1" x14ac:dyDescent="0.2">
      <c r="B786" s="5"/>
      <c r="D786" s="5"/>
      <c r="H786" s="6"/>
      <c r="I786" s="6"/>
      <c r="J786" s="6"/>
      <c r="K786" s="6"/>
      <c r="L786" s="6"/>
      <c r="M786" s="6"/>
      <c r="N786" s="6"/>
      <c r="O786" s="6"/>
      <c r="P786" s="6"/>
      <c r="Q786" s="6"/>
      <c r="R786" s="6"/>
      <c r="S786" s="6"/>
    </row>
    <row r="787" spans="2:19" ht="15.75" customHeight="1" x14ac:dyDescent="0.2">
      <c r="B787" s="5"/>
      <c r="D787" s="5"/>
      <c r="H787" s="6"/>
      <c r="I787" s="6"/>
      <c r="J787" s="6"/>
      <c r="K787" s="6"/>
      <c r="L787" s="6"/>
      <c r="M787" s="6"/>
      <c r="N787" s="6"/>
      <c r="O787" s="6"/>
      <c r="P787" s="6"/>
      <c r="Q787" s="6"/>
      <c r="R787" s="6"/>
      <c r="S787" s="6"/>
    </row>
    <row r="788" spans="2:19" ht="15.75" customHeight="1" x14ac:dyDescent="0.2">
      <c r="B788" s="5"/>
      <c r="D788" s="5"/>
      <c r="H788" s="6"/>
      <c r="I788" s="6"/>
      <c r="J788" s="6"/>
      <c r="K788" s="6"/>
      <c r="L788" s="6"/>
      <c r="M788" s="6"/>
      <c r="N788" s="6"/>
      <c r="O788" s="6"/>
      <c r="P788" s="6"/>
      <c r="Q788" s="6"/>
      <c r="R788" s="6"/>
      <c r="S788" s="6"/>
    </row>
    <row r="789" spans="2:19" ht="15.75" customHeight="1" x14ac:dyDescent="0.2">
      <c r="B789" s="5"/>
      <c r="D789" s="5"/>
      <c r="H789" s="6"/>
      <c r="I789" s="6"/>
      <c r="J789" s="6"/>
      <c r="K789" s="6"/>
      <c r="L789" s="6"/>
      <c r="M789" s="6"/>
      <c r="N789" s="6"/>
      <c r="O789" s="6"/>
      <c r="P789" s="6"/>
      <c r="Q789" s="6"/>
      <c r="R789" s="6"/>
      <c r="S789" s="6"/>
    </row>
    <row r="790" spans="2:19" ht="15.75" customHeight="1" x14ac:dyDescent="0.2">
      <c r="B790" s="5"/>
      <c r="D790" s="5"/>
      <c r="H790" s="6"/>
      <c r="I790" s="6"/>
      <c r="J790" s="6"/>
      <c r="K790" s="6"/>
      <c r="L790" s="6"/>
      <c r="M790" s="6"/>
      <c r="N790" s="6"/>
      <c r="O790" s="6"/>
      <c r="P790" s="6"/>
      <c r="Q790" s="6"/>
      <c r="R790" s="6"/>
      <c r="S790" s="6"/>
    </row>
    <row r="791" spans="2:19" ht="15.75" customHeight="1" x14ac:dyDescent="0.2">
      <c r="B791" s="5"/>
      <c r="D791" s="5"/>
      <c r="H791" s="6"/>
      <c r="I791" s="6"/>
      <c r="J791" s="6"/>
      <c r="K791" s="6"/>
      <c r="L791" s="6"/>
      <c r="M791" s="6"/>
      <c r="N791" s="6"/>
      <c r="O791" s="6"/>
      <c r="P791" s="6"/>
      <c r="Q791" s="6"/>
      <c r="R791" s="6"/>
      <c r="S791" s="6"/>
    </row>
    <row r="792" spans="2:19" ht="15.75" customHeight="1" x14ac:dyDescent="0.2">
      <c r="B792" s="5"/>
      <c r="D792" s="5"/>
      <c r="H792" s="6"/>
      <c r="I792" s="6"/>
      <c r="J792" s="6"/>
      <c r="K792" s="6"/>
      <c r="L792" s="6"/>
      <c r="M792" s="6"/>
      <c r="N792" s="6"/>
      <c r="O792" s="6"/>
      <c r="P792" s="6"/>
      <c r="Q792" s="6"/>
      <c r="R792" s="6"/>
      <c r="S792" s="6"/>
    </row>
    <row r="793" spans="2:19" ht="15.75" customHeight="1" x14ac:dyDescent="0.2">
      <c r="B793" s="5"/>
      <c r="D793" s="5"/>
      <c r="H793" s="6"/>
      <c r="I793" s="6"/>
      <c r="J793" s="6"/>
      <c r="K793" s="6"/>
      <c r="L793" s="6"/>
      <c r="M793" s="6"/>
      <c r="N793" s="6"/>
      <c r="O793" s="6"/>
      <c r="P793" s="6"/>
      <c r="Q793" s="6"/>
      <c r="R793" s="6"/>
      <c r="S793" s="6"/>
    </row>
    <row r="794" spans="2:19" ht="15.75" customHeight="1" x14ac:dyDescent="0.2">
      <c r="B794" s="5"/>
      <c r="D794" s="5"/>
      <c r="H794" s="6"/>
      <c r="I794" s="6"/>
      <c r="J794" s="6"/>
      <c r="K794" s="6"/>
      <c r="L794" s="6"/>
      <c r="M794" s="6"/>
      <c r="N794" s="6"/>
      <c r="O794" s="6"/>
      <c r="P794" s="6"/>
      <c r="Q794" s="6"/>
      <c r="R794" s="6"/>
      <c r="S794" s="6"/>
    </row>
    <row r="795" spans="2:19" ht="15.75" customHeight="1" x14ac:dyDescent="0.2">
      <c r="B795" s="5"/>
      <c r="D795" s="5"/>
      <c r="H795" s="6"/>
      <c r="I795" s="6"/>
      <c r="J795" s="6"/>
      <c r="K795" s="6"/>
      <c r="L795" s="6"/>
      <c r="M795" s="6"/>
      <c r="N795" s="6"/>
      <c r="O795" s="6"/>
      <c r="P795" s="6"/>
      <c r="Q795" s="6"/>
      <c r="R795" s="6"/>
      <c r="S795" s="6"/>
    </row>
    <row r="796" spans="2:19" ht="15.75" customHeight="1" x14ac:dyDescent="0.2">
      <c r="B796" s="5"/>
      <c r="D796" s="5"/>
      <c r="H796" s="6"/>
      <c r="I796" s="6"/>
      <c r="J796" s="6"/>
      <c r="K796" s="6"/>
      <c r="L796" s="6"/>
      <c r="M796" s="6"/>
      <c r="N796" s="6"/>
      <c r="O796" s="6"/>
      <c r="P796" s="6"/>
      <c r="Q796" s="6"/>
      <c r="R796" s="6"/>
      <c r="S796" s="6"/>
    </row>
    <row r="797" spans="2:19" ht="15.75" customHeight="1" x14ac:dyDescent="0.2">
      <c r="B797" s="5"/>
      <c r="D797" s="5"/>
      <c r="H797" s="6"/>
      <c r="I797" s="6"/>
      <c r="J797" s="6"/>
      <c r="K797" s="6"/>
      <c r="L797" s="6"/>
      <c r="M797" s="6"/>
      <c r="N797" s="6"/>
      <c r="O797" s="6"/>
      <c r="P797" s="6"/>
      <c r="Q797" s="6"/>
      <c r="R797" s="6"/>
      <c r="S797" s="6"/>
    </row>
    <row r="798" spans="2:19" ht="15.75" customHeight="1" x14ac:dyDescent="0.2">
      <c r="B798" s="5"/>
      <c r="D798" s="5"/>
      <c r="H798" s="6"/>
      <c r="I798" s="6"/>
      <c r="J798" s="6"/>
      <c r="K798" s="6"/>
      <c r="L798" s="6"/>
      <c r="M798" s="6"/>
      <c r="N798" s="6"/>
      <c r="O798" s="6"/>
      <c r="P798" s="6"/>
      <c r="Q798" s="6"/>
      <c r="R798" s="6"/>
      <c r="S798" s="6"/>
    </row>
    <row r="799" spans="2:19" ht="15.75" customHeight="1" x14ac:dyDescent="0.2">
      <c r="B799" s="5"/>
      <c r="D799" s="5"/>
      <c r="H799" s="6"/>
      <c r="I799" s="6"/>
      <c r="J799" s="6"/>
      <c r="K799" s="6"/>
      <c r="L799" s="6"/>
      <c r="M799" s="6"/>
      <c r="N799" s="6"/>
      <c r="O799" s="6"/>
      <c r="P799" s="6"/>
      <c r="Q799" s="6"/>
      <c r="R799" s="6"/>
      <c r="S799" s="6"/>
    </row>
    <row r="800" spans="2:19" ht="15.75" customHeight="1" x14ac:dyDescent="0.2">
      <c r="B800" s="5"/>
      <c r="D800" s="5"/>
      <c r="H800" s="6"/>
      <c r="I800" s="6"/>
      <c r="J800" s="6"/>
      <c r="K800" s="6"/>
      <c r="L800" s="6"/>
      <c r="M800" s="6"/>
      <c r="N800" s="6"/>
      <c r="O800" s="6"/>
      <c r="P800" s="6"/>
      <c r="Q800" s="6"/>
      <c r="R800" s="6"/>
      <c r="S800" s="6"/>
    </row>
    <row r="801" spans="2:19" ht="15.75" customHeight="1" x14ac:dyDescent="0.2">
      <c r="B801" s="5"/>
      <c r="D801" s="5"/>
      <c r="H801" s="6"/>
      <c r="I801" s="6"/>
      <c r="J801" s="6"/>
      <c r="K801" s="6"/>
      <c r="L801" s="6"/>
      <c r="M801" s="6"/>
      <c r="N801" s="6"/>
      <c r="O801" s="6"/>
      <c r="P801" s="6"/>
      <c r="Q801" s="6"/>
      <c r="R801" s="6"/>
      <c r="S801" s="6"/>
    </row>
    <row r="802" spans="2:19" ht="15.75" customHeight="1" x14ac:dyDescent="0.2">
      <c r="B802" s="5"/>
      <c r="D802" s="5"/>
      <c r="H802" s="6"/>
      <c r="I802" s="6"/>
      <c r="J802" s="6"/>
      <c r="K802" s="6"/>
      <c r="L802" s="6"/>
      <c r="M802" s="6"/>
      <c r="N802" s="6"/>
      <c r="O802" s="6"/>
      <c r="P802" s="6"/>
      <c r="Q802" s="6"/>
      <c r="R802" s="6"/>
      <c r="S802" s="6"/>
    </row>
    <row r="803" spans="2:19" ht="15.75" customHeight="1" x14ac:dyDescent="0.2">
      <c r="B803" s="5"/>
      <c r="D803" s="5"/>
      <c r="H803" s="6"/>
      <c r="I803" s="6"/>
      <c r="J803" s="6"/>
      <c r="K803" s="6"/>
      <c r="L803" s="6"/>
      <c r="M803" s="6"/>
      <c r="N803" s="6"/>
      <c r="O803" s="6"/>
      <c r="P803" s="6"/>
      <c r="Q803" s="6"/>
      <c r="R803" s="6"/>
      <c r="S803" s="6"/>
    </row>
    <row r="804" spans="2:19" ht="15.75" customHeight="1" x14ac:dyDescent="0.2">
      <c r="B804" s="5"/>
      <c r="D804" s="5"/>
      <c r="H804" s="6"/>
      <c r="I804" s="6"/>
      <c r="J804" s="6"/>
      <c r="K804" s="6"/>
      <c r="L804" s="6"/>
      <c r="M804" s="6"/>
      <c r="N804" s="6"/>
      <c r="O804" s="6"/>
      <c r="P804" s="6"/>
      <c r="Q804" s="6"/>
      <c r="R804" s="6"/>
      <c r="S804" s="6"/>
    </row>
    <row r="805" spans="2:19" ht="15.75" customHeight="1" x14ac:dyDescent="0.2">
      <c r="B805" s="5"/>
      <c r="D805" s="5"/>
      <c r="H805" s="6"/>
      <c r="I805" s="6"/>
      <c r="J805" s="6"/>
      <c r="K805" s="6"/>
      <c r="L805" s="6"/>
      <c r="M805" s="6"/>
      <c r="N805" s="6"/>
      <c r="O805" s="6"/>
      <c r="P805" s="6"/>
      <c r="Q805" s="6"/>
      <c r="R805" s="6"/>
      <c r="S805" s="6"/>
    </row>
    <row r="806" spans="2:19" ht="15.75" customHeight="1" x14ac:dyDescent="0.2">
      <c r="B806" s="5"/>
      <c r="D806" s="5"/>
      <c r="H806" s="6"/>
      <c r="I806" s="6"/>
      <c r="J806" s="6"/>
      <c r="K806" s="6"/>
      <c r="L806" s="6"/>
      <c r="M806" s="6"/>
      <c r="N806" s="6"/>
      <c r="O806" s="6"/>
      <c r="P806" s="6"/>
      <c r="Q806" s="6"/>
      <c r="R806" s="6"/>
      <c r="S806" s="6"/>
    </row>
    <row r="807" spans="2:19" ht="15.75" customHeight="1" x14ac:dyDescent="0.2">
      <c r="B807" s="5"/>
      <c r="D807" s="5"/>
      <c r="H807" s="6"/>
      <c r="I807" s="6"/>
      <c r="J807" s="6"/>
      <c r="K807" s="6"/>
      <c r="L807" s="6"/>
      <c r="M807" s="6"/>
      <c r="N807" s="6"/>
      <c r="O807" s="6"/>
      <c r="P807" s="6"/>
      <c r="Q807" s="6"/>
      <c r="R807" s="6"/>
      <c r="S807" s="6"/>
    </row>
    <row r="808" spans="2:19" ht="15.75" customHeight="1" x14ac:dyDescent="0.2">
      <c r="B808" s="5"/>
      <c r="D808" s="5"/>
      <c r="H808" s="6"/>
      <c r="I808" s="6"/>
      <c r="J808" s="6"/>
      <c r="K808" s="6"/>
      <c r="L808" s="6"/>
      <c r="M808" s="6"/>
      <c r="N808" s="6"/>
      <c r="O808" s="6"/>
      <c r="P808" s="6"/>
      <c r="Q808" s="6"/>
      <c r="R808" s="6"/>
      <c r="S808" s="6"/>
    </row>
    <row r="809" spans="2:19" ht="15.75" customHeight="1" x14ac:dyDescent="0.2">
      <c r="B809" s="5"/>
      <c r="D809" s="5"/>
      <c r="H809" s="6"/>
      <c r="I809" s="6"/>
      <c r="J809" s="6"/>
      <c r="K809" s="6"/>
      <c r="L809" s="6"/>
      <c r="M809" s="6"/>
      <c r="N809" s="6"/>
      <c r="O809" s="6"/>
      <c r="P809" s="6"/>
      <c r="Q809" s="6"/>
      <c r="R809" s="6"/>
      <c r="S809" s="6"/>
    </row>
    <row r="810" spans="2:19" ht="15.75" customHeight="1" x14ac:dyDescent="0.2">
      <c r="B810" s="5"/>
      <c r="D810" s="5"/>
      <c r="H810" s="6"/>
      <c r="I810" s="6"/>
      <c r="J810" s="6"/>
      <c r="K810" s="6"/>
      <c r="L810" s="6"/>
      <c r="M810" s="6"/>
      <c r="N810" s="6"/>
      <c r="O810" s="6"/>
      <c r="P810" s="6"/>
      <c r="Q810" s="6"/>
      <c r="R810" s="6"/>
      <c r="S810" s="6"/>
    </row>
    <row r="811" spans="2:19" ht="15.75" customHeight="1" x14ac:dyDescent="0.2">
      <c r="B811" s="5"/>
      <c r="D811" s="5"/>
      <c r="H811" s="6"/>
      <c r="I811" s="6"/>
      <c r="J811" s="6"/>
      <c r="K811" s="6"/>
      <c r="L811" s="6"/>
      <c r="M811" s="6"/>
      <c r="N811" s="6"/>
      <c r="O811" s="6"/>
      <c r="P811" s="6"/>
      <c r="Q811" s="6"/>
      <c r="R811" s="6"/>
      <c r="S811" s="6"/>
    </row>
    <row r="812" spans="2:19" ht="15.75" customHeight="1" x14ac:dyDescent="0.2">
      <c r="B812" s="5"/>
      <c r="D812" s="5"/>
      <c r="H812" s="6"/>
      <c r="I812" s="6"/>
      <c r="J812" s="6"/>
      <c r="K812" s="6"/>
      <c r="L812" s="6"/>
      <c r="M812" s="6"/>
      <c r="N812" s="6"/>
      <c r="O812" s="6"/>
      <c r="P812" s="6"/>
      <c r="Q812" s="6"/>
      <c r="R812" s="6"/>
      <c r="S812" s="6"/>
    </row>
    <row r="813" spans="2:19" ht="15.75" customHeight="1" x14ac:dyDescent="0.2">
      <c r="B813" s="5"/>
      <c r="D813" s="5"/>
      <c r="H813" s="6"/>
      <c r="I813" s="6"/>
      <c r="J813" s="6"/>
      <c r="K813" s="6"/>
      <c r="L813" s="6"/>
      <c r="M813" s="6"/>
      <c r="N813" s="6"/>
      <c r="O813" s="6"/>
      <c r="P813" s="6"/>
      <c r="Q813" s="6"/>
      <c r="R813" s="6"/>
      <c r="S813" s="6"/>
    </row>
    <row r="814" spans="2:19" ht="15.75" customHeight="1" x14ac:dyDescent="0.2">
      <c r="B814" s="5"/>
      <c r="D814" s="5"/>
      <c r="H814" s="6"/>
      <c r="I814" s="6"/>
      <c r="J814" s="6"/>
      <c r="K814" s="6"/>
      <c r="L814" s="6"/>
      <c r="M814" s="6"/>
      <c r="N814" s="6"/>
      <c r="O814" s="6"/>
      <c r="P814" s="6"/>
      <c r="Q814" s="6"/>
      <c r="R814" s="6"/>
      <c r="S814" s="6"/>
    </row>
    <row r="815" spans="2:19" ht="15.75" customHeight="1" x14ac:dyDescent="0.2">
      <c r="B815" s="5"/>
      <c r="D815" s="5"/>
      <c r="H815" s="6"/>
      <c r="I815" s="6"/>
      <c r="J815" s="6"/>
      <c r="K815" s="6"/>
      <c r="L815" s="6"/>
      <c r="M815" s="6"/>
      <c r="N815" s="6"/>
      <c r="O815" s="6"/>
      <c r="P815" s="6"/>
      <c r="Q815" s="6"/>
      <c r="R815" s="6"/>
      <c r="S815" s="6"/>
    </row>
    <row r="816" spans="2:19" ht="15.75" customHeight="1" x14ac:dyDescent="0.2">
      <c r="B816" s="5"/>
      <c r="D816" s="5"/>
      <c r="H816" s="6"/>
      <c r="I816" s="6"/>
      <c r="J816" s="6"/>
      <c r="K816" s="6"/>
      <c r="L816" s="6"/>
      <c r="M816" s="6"/>
      <c r="N816" s="6"/>
      <c r="O816" s="6"/>
      <c r="P816" s="6"/>
      <c r="Q816" s="6"/>
      <c r="R816" s="6"/>
      <c r="S816" s="6"/>
    </row>
    <row r="817" spans="2:19" ht="15.75" customHeight="1" x14ac:dyDescent="0.2">
      <c r="B817" s="5"/>
      <c r="D817" s="5"/>
      <c r="H817" s="6"/>
      <c r="I817" s="6"/>
      <c r="J817" s="6"/>
      <c r="K817" s="6"/>
      <c r="L817" s="6"/>
      <c r="M817" s="6"/>
      <c r="N817" s="6"/>
      <c r="O817" s="6"/>
      <c r="P817" s="6"/>
      <c r="Q817" s="6"/>
      <c r="R817" s="6"/>
      <c r="S817" s="6"/>
    </row>
    <row r="818" spans="2:19" ht="15.75" customHeight="1" x14ac:dyDescent="0.2">
      <c r="B818" s="5"/>
      <c r="D818" s="5"/>
      <c r="H818" s="6"/>
      <c r="I818" s="6"/>
      <c r="J818" s="6"/>
      <c r="K818" s="6"/>
      <c r="L818" s="6"/>
      <c r="M818" s="6"/>
      <c r="N818" s="6"/>
      <c r="O818" s="6"/>
      <c r="P818" s="6"/>
      <c r="Q818" s="6"/>
      <c r="R818" s="6"/>
      <c r="S818" s="6"/>
    </row>
    <row r="819" spans="2:19" ht="15.75" customHeight="1" x14ac:dyDescent="0.2">
      <c r="B819" s="5"/>
      <c r="D819" s="5"/>
      <c r="H819" s="6"/>
      <c r="I819" s="6"/>
      <c r="J819" s="6"/>
      <c r="K819" s="6"/>
      <c r="L819" s="6"/>
      <c r="M819" s="6"/>
      <c r="N819" s="6"/>
      <c r="O819" s="6"/>
      <c r="P819" s="6"/>
      <c r="Q819" s="6"/>
      <c r="R819" s="6"/>
      <c r="S819" s="6"/>
    </row>
    <row r="820" spans="2:19" ht="15.75" customHeight="1" x14ac:dyDescent="0.2">
      <c r="B820" s="5"/>
      <c r="D820" s="5"/>
      <c r="H820" s="6"/>
      <c r="I820" s="6"/>
      <c r="J820" s="6"/>
      <c r="K820" s="6"/>
      <c r="L820" s="6"/>
      <c r="M820" s="6"/>
      <c r="N820" s="6"/>
      <c r="O820" s="6"/>
      <c r="P820" s="6"/>
      <c r="Q820" s="6"/>
      <c r="R820" s="6"/>
      <c r="S820" s="6"/>
    </row>
    <row r="821" spans="2:19" ht="15.75" customHeight="1" x14ac:dyDescent="0.2">
      <c r="B821" s="5"/>
      <c r="D821" s="5"/>
      <c r="H821" s="6"/>
      <c r="I821" s="6"/>
      <c r="J821" s="6"/>
      <c r="K821" s="6"/>
      <c r="L821" s="6"/>
      <c r="M821" s="6"/>
      <c r="N821" s="6"/>
      <c r="O821" s="6"/>
      <c r="P821" s="6"/>
      <c r="Q821" s="6"/>
      <c r="R821" s="6"/>
      <c r="S821" s="6"/>
    </row>
    <row r="822" spans="2:19" ht="15.75" customHeight="1" x14ac:dyDescent="0.2">
      <c r="B822" s="5"/>
      <c r="D822" s="5"/>
      <c r="H822" s="6"/>
      <c r="I822" s="6"/>
      <c r="J822" s="6"/>
      <c r="K822" s="6"/>
      <c r="L822" s="6"/>
      <c r="M822" s="6"/>
      <c r="N822" s="6"/>
      <c r="O822" s="6"/>
      <c r="P822" s="6"/>
      <c r="Q822" s="6"/>
      <c r="R822" s="6"/>
      <c r="S822" s="6"/>
    </row>
    <row r="823" spans="2:19" ht="15.75" customHeight="1" x14ac:dyDescent="0.2">
      <c r="B823" s="5"/>
      <c r="D823" s="5"/>
      <c r="H823" s="6"/>
      <c r="I823" s="6"/>
      <c r="J823" s="6"/>
      <c r="K823" s="6"/>
      <c r="L823" s="6"/>
      <c r="M823" s="6"/>
      <c r="N823" s="6"/>
      <c r="O823" s="6"/>
      <c r="P823" s="6"/>
      <c r="Q823" s="6"/>
      <c r="R823" s="6"/>
      <c r="S823" s="6"/>
    </row>
    <row r="824" spans="2:19" ht="15.75" customHeight="1" x14ac:dyDescent="0.2">
      <c r="B824" s="5"/>
      <c r="D824" s="5"/>
      <c r="H824" s="6"/>
      <c r="I824" s="6"/>
      <c r="J824" s="6"/>
      <c r="K824" s="6"/>
      <c r="L824" s="6"/>
      <c r="M824" s="6"/>
      <c r="N824" s="6"/>
      <c r="O824" s="6"/>
      <c r="P824" s="6"/>
      <c r="Q824" s="6"/>
      <c r="R824" s="6"/>
      <c r="S824" s="6"/>
    </row>
    <row r="825" spans="2:19" ht="15.75" customHeight="1" x14ac:dyDescent="0.2">
      <c r="B825" s="5"/>
      <c r="D825" s="5"/>
      <c r="H825" s="6"/>
      <c r="I825" s="6"/>
      <c r="J825" s="6"/>
      <c r="K825" s="6"/>
      <c r="L825" s="6"/>
      <c r="M825" s="6"/>
      <c r="N825" s="6"/>
      <c r="O825" s="6"/>
      <c r="P825" s="6"/>
      <c r="Q825" s="6"/>
      <c r="R825" s="6"/>
      <c r="S825" s="6"/>
    </row>
    <row r="826" spans="2:19" ht="15.75" customHeight="1" x14ac:dyDescent="0.2">
      <c r="B826" s="5"/>
      <c r="D826" s="5"/>
      <c r="H826" s="6"/>
      <c r="I826" s="6"/>
      <c r="J826" s="6"/>
      <c r="K826" s="6"/>
      <c r="L826" s="6"/>
      <c r="M826" s="6"/>
      <c r="N826" s="6"/>
      <c r="O826" s="6"/>
      <c r="P826" s="6"/>
      <c r="Q826" s="6"/>
      <c r="R826" s="6"/>
      <c r="S826" s="6"/>
    </row>
    <row r="827" spans="2:19" ht="15.75" customHeight="1" x14ac:dyDescent="0.2">
      <c r="B827" s="5"/>
      <c r="D827" s="5"/>
      <c r="H827" s="6"/>
      <c r="I827" s="6"/>
      <c r="J827" s="6"/>
      <c r="K827" s="6"/>
      <c r="L827" s="6"/>
      <c r="M827" s="6"/>
      <c r="N827" s="6"/>
      <c r="O827" s="6"/>
      <c r="P827" s="6"/>
      <c r="Q827" s="6"/>
      <c r="R827" s="6"/>
      <c r="S827" s="6"/>
    </row>
    <row r="828" spans="2:19" ht="15.75" customHeight="1" x14ac:dyDescent="0.2">
      <c r="B828" s="5"/>
      <c r="D828" s="5"/>
      <c r="H828" s="6"/>
      <c r="I828" s="6"/>
      <c r="J828" s="6"/>
      <c r="K828" s="6"/>
      <c r="L828" s="6"/>
      <c r="M828" s="6"/>
      <c r="N828" s="6"/>
      <c r="O828" s="6"/>
      <c r="P828" s="6"/>
      <c r="Q828" s="6"/>
      <c r="R828" s="6"/>
      <c r="S828" s="6"/>
    </row>
    <row r="829" spans="2:19" ht="15.75" customHeight="1" x14ac:dyDescent="0.2">
      <c r="B829" s="5"/>
      <c r="D829" s="5"/>
      <c r="H829" s="6"/>
      <c r="I829" s="6"/>
      <c r="J829" s="6"/>
      <c r="K829" s="6"/>
      <c r="L829" s="6"/>
      <c r="M829" s="6"/>
      <c r="N829" s="6"/>
      <c r="O829" s="6"/>
      <c r="P829" s="6"/>
      <c r="Q829" s="6"/>
      <c r="R829" s="6"/>
      <c r="S829" s="6"/>
    </row>
    <row r="830" spans="2:19" ht="15.75" customHeight="1" x14ac:dyDescent="0.2">
      <c r="B830" s="5"/>
      <c r="D830" s="5"/>
      <c r="H830" s="6"/>
      <c r="I830" s="6"/>
      <c r="J830" s="6"/>
      <c r="K830" s="6"/>
      <c r="L830" s="6"/>
      <c r="M830" s="6"/>
      <c r="N830" s="6"/>
      <c r="O830" s="6"/>
      <c r="P830" s="6"/>
      <c r="Q830" s="6"/>
      <c r="R830" s="6"/>
      <c r="S830" s="6"/>
    </row>
    <row r="831" spans="2:19" ht="15.75" customHeight="1" x14ac:dyDescent="0.2">
      <c r="B831" s="5"/>
      <c r="D831" s="5"/>
      <c r="H831" s="6"/>
      <c r="I831" s="6"/>
      <c r="J831" s="6"/>
      <c r="K831" s="6"/>
      <c r="L831" s="6"/>
      <c r="M831" s="6"/>
      <c r="N831" s="6"/>
      <c r="O831" s="6"/>
      <c r="P831" s="6"/>
      <c r="Q831" s="6"/>
      <c r="R831" s="6"/>
      <c r="S831" s="6"/>
    </row>
    <row r="832" spans="2:19" ht="15.75" customHeight="1" x14ac:dyDescent="0.2">
      <c r="B832" s="5"/>
      <c r="D832" s="5"/>
      <c r="H832" s="6"/>
      <c r="I832" s="6"/>
      <c r="J832" s="6"/>
      <c r="K832" s="6"/>
      <c r="L832" s="6"/>
      <c r="M832" s="6"/>
      <c r="N832" s="6"/>
      <c r="O832" s="6"/>
      <c r="P832" s="6"/>
      <c r="Q832" s="6"/>
      <c r="R832" s="6"/>
      <c r="S832" s="6"/>
    </row>
    <row r="833" spans="2:19" ht="15.75" customHeight="1" x14ac:dyDescent="0.2">
      <c r="B833" s="5"/>
      <c r="D833" s="5"/>
      <c r="H833" s="6"/>
      <c r="I833" s="6"/>
      <c r="J833" s="6"/>
      <c r="K833" s="6"/>
      <c r="L833" s="6"/>
      <c r="M833" s="6"/>
      <c r="N833" s="6"/>
      <c r="O833" s="6"/>
      <c r="P833" s="6"/>
      <c r="Q833" s="6"/>
      <c r="R833" s="6"/>
      <c r="S833" s="6"/>
    </row>
    <row r="834" spans="2:19" ht="15.75" customHeight="1" x14ac:dyDescent="0.2">
      <c r="B834" s="5"/>
      <c r="D834" s="5"/>
      <c r="H834" s="6"/>
      <c r="I834" s="6"/>
      <c r="J834" s="6"/>
      <c r="K834" s="6"/>
      <c r="L834" s="6"/>
      <c r="M834" s="6"/>
      <c r="N834" s="6"/>
      <c r="O834" s="6"/>
      <c r="P834" s="6"/>
      <c r="Q834" s="6"/>
      <c r="R834" s="6"/>
      <c r="S834" s="6"/>
    </row>
    <row r="835" spans="2:19" ht="15.75" customHeight="1" x14ac:dyDescent="0.2">
      <c r="B835" s="5"/>
      <c r="D835" s="5"/>
      <c r="H835" s="6"/>
      <c r="I835" s="6"/>
      <c r="J835" s="6"/>
      <c r="K835" s="6"/>
      <c r="L835" s="6"/>
      <c r="M835" s="6"/>
      <c r="N835" s="6"/>
      <c r="O835" s="6"/>
      <c r="P835" s="6"/>
      <c r="Q835" s="6"/>
      <c r="R835" s="6"/>
      <c r="S835" s="6"/>
    </row>
    <row r="836" spans="2:19" ht="15.75" customHeight="1" x14ac:dyDescent="0.2">
      <c r="B836" s="5"/>
      <c r="D836" s="5"/>
      <c r="H836" s="6"/>
      <c r="I836" s="6"/>
      <c r="J836" s="6"/>
      <c r="K836" s="6"/>
      <c r="L836" s="6"/>
      <c r="M836" s="6"/>
      <c r="N836" s="6"/>
      <c r="O836" s="6"/>
      <c r="P836" s="6"/>
      <c r="Q836" s="6"/>
      <c r="R836" s="6"/>
      <c r="S836" s="6"/>
    </row>
    <row r="837" spans="2:19" ht="15.75" customHeight="1" x14ac:dyDescent="0.2">
      <c r="B837" s="5"/>
      <c r="D837" s="5"/>
      <c r="H837" s="6"/>
      <c r="I837" s="6"/>
      <c r="J837" s="6"/>
      <c r="K837" s="6"/>
      <c r="L837" s="6"/>
      <c r="M837" s="6"/>
      <c r="N837" s="6"/>
      <c r="O837" s="6"/>
      <c r="P837" s="6"/>
      <c r="Q837" s="6"/>
      <c r="R837" s="6"/>
      <c r="S837" s="6"/>
    </row>
    <row r="838" spans="2:19" ht="15.75" customHeight="1" x14ac:dyDescent="0.2">
      <c r="B838" s="5"/>
      <c r="D838" s="5"/>
      <c r="H838" s="6"/>
      <c r="I838" s="6"/>
      <c r="J838" s="6"/>
      <c r="K838" s="6"/>
      <c r="L838" s="6"/>
      <c r="M838" s="6"/>
      <c r="N838" s="6"/>
      <c r="O838" s="6"/>
      <c r="P838" s="6"/>
      <c r="Q838" s="6"/>
      <c r="R838" s="6"/>
      <c r="S838" s="6"/>
    </row>
    <row r="839" spans="2:19" ht="15.75" customHeight="1" x14ac:dyDescent="0.2">
      <c r="B839" s="5"/>
      <c r="D839" s="5"/>
      <c r="H839" s="6"/>
      <c r="I839" s="6"/>
      <c r="J839" s="6"/>
      <c r="K839" s="6"/>
      <c r="L839" s="6"/>
      <c r="M839" s="6"/>
      <c r="N839" s="6"/>
      <c r="O839" s="6"/>
      <c r="P839" s="6"/>
      <c r="Q839" s="6"/>
      <c r="R839" s="6"/>
      <c r="S839" s="6"/>
    </row>
    <row r="840" spans="2:19" ht="15.75" customHeight="1" x14ac:dyDescent="0.2">
      <c r="B840" s="5"/>
      <c r="D840" s="5"/>
      <c r="H840" s="6"/>
      <c r="I840" s="6"/>
      <c r="J840" s="6"/>
      <c r="K840" s="6"/>
      <c r="L840" s="6"/>
      <c r="M840" s="6"/>
      <c r="N840" s="6"/>
      <c r="O840" s="6"/>
      <c r="P840" s="6"/>
      <c r="Q840" s="6"/>
      <c r="R840" s="6"/>
      <c r="S840" s="6"/>
    </row>
    <row r="841" spans="2:19" ht="15.75" customHeight="1" x14ac:dyDescent="0.2">
      <c r="B841" s="5"/>
      <c r="D841" s="5"/>
      <c r="H841" s="6"/>
      <c r="I841" s="6"/>
      <c r="J841" s="6"/>
      <c r="K841" s="6"/>
      <c r="L841" s="6"/>
      <c r="M841" s="6"/>
      <c r="N841" s="6"/>
      <c r="O841" s="6"/>
      <c r="P841" s="6"/>
      <c r="Q841" s="6"/>
      <c r="R841" s="6"/>
      <c r="S841" s="6"/>
    </row>
    <row r="842" spans="2:19" ht="15.75" customHeight="1" x14ac:dyDescent="0.2">
      <c r="B842" s="5"/>
      <c r="D842" s="5"/>
      <c r="H842" s="6"/>
      <c r="I842" s="6"/>
      <c r="J842" s="6"/>
      <c r="K842" s="6"/>
      <c r="L842" s="6"/>
      <c r="M842" s="6"/>
      <c r="N842" s="6"/>
      <c r="O842" s="6"/>
      <c r="P842" s="6"/>
      <c r="Q842" s="6"/>
      <c r="R842" s="6"/>
      <c r="S842" s="6"/>
    </row>
    <row r="843" spans="2:19" ht="15.75" customHeight="1" x14ac:dyDescent="0.2">
      <c r="B843" s="5"/>
      <c r="D843" s="5"/>
      <c r="H843" s="6"/>
      <c r="I843" s="6"/>
      <c r="J843" s="6"/>
      <c r="K843" s="6"/>
      <c r="L843" s="6"/>
      <c r="M843" s="6"/>
      <c r="N843" s="6"/>
      <c r="O843" s="6"/>
      <c r="P843" s="6"/>
      <c r="Q843" s="6"/>
      <c r="R843" s="6"/>
      <c r="S843" s="6"/>
    </row>
    <row r="844" spans="2:19" ht="15.75" customHeight="1" x14ac:dyDescent="0.2">
      <c r="B844" s="5"/>
      <c r="D844" s="5"/>
      <c r="H844" s="6"/>
      <c r="I844" s="6"/>
      <c r="J844" s="6"/>
      <c r="K844" s="6"/>
      <c r="L844" s="6"/>
      <c r="M844" s="6"/>
      <c r="N844" s="6"/>
      <c r="O844" s="6"/>
      <c r="P844" s="6"/>
      <c r="Q844" s="6"/>
      <c r="R844" s="6"/>
      <c r="S844" s="6"/>
    </row>
    <row r="845" spans="2:19" ht="15.75" customHeight="1" x14ac:dyDescent="0.2">
      <c r="B845" s="5"/>
      <c r="D845" s="5"/>
      <c r="H845" s="6"/>
      <c r="I845" s="6"/>
      <c r="J845" s="6"/>
      <c r="K845" s="6"/>
      <c r="L845" s="6"/>
      <c r="M845" s="6"/>
      <c r="N845" s="6"/>
      <c r="O845" s="6"/>
      <c r="P845" s="6"/>
      <c r="Q845" s="6"/>
      <c r="R845" s="6"/>
      <c r="S845" s="6"/>
    </row>
    <row r="846" spans="2:19" ht="15.75" customHeight="1" x14ac:dyDescent="0.2">
      <c r="B846" s="5"/>
      <c r="D846" s="5"/>
      <c r="H846" s="6"/>
      <c r="I846" s="6"/>
      <c r="J846" s="6"/>
      <c r="K846" s="6"/>
      <c r="L846" s="6"/>
      <c r="M846" s="6"/>
      <c r="N846" s="6"/>
      <c r="O846" s="6"/>
      <c r="P846" s="6"/>
      <c r="Q846" s="6"/>
      <c r="R846" s="6"/>
      <c r="S846" s="6"/>
    </row>
    <row r="847" spans="2:19" ht="15.75" customHeight="1" x14ac:dyDescent="0.2">
      <c r="B847" s="5"/>
      <c r="D847" s="5"/>
      <c r="H847" s="6"/>
      <c r="I847" s="6"/>
      <c r="J847" s="6"/>
      <c r="K847" s="6"/>
      <c r="L847" s="6"/>
      <c r="M847" s="6"/>
      <c r="N847" s="6"/>
      <c r="O847" s="6"/>
      <c r="P847" s="6"/>
      <c r="Q847" s="6"/>
      <c r="R847" s="6"/>
      <c r="S847" s="6"/>
    </row>
    <row r="848" spans="2:19" ht="15.75" customHeight="1" x14ac:dyDescent="0.2">
      <c r="B848" s="5"/>
      <c r="D848" s="5"/>
      <c r="H848" s="6"/>
      <c r="I848" s="6"/>
      <c r="J848" s="6"/>
      <c r="K848" s="6"/>
      <c r="L848" s="6"/>
      <c r="M848" s="6"/>
      <c r="N848" s="6"/>
      <c r="O848" s="6"/>
      <c r="P848" s="6"/>
      <c r="Q848" s="6"/>
      <c r="R848" s="6"/>
      <c r="S848" s="6"/>
    </row>
    <row r="849" spans="2:19" ht="15.75" customHeight="1" x14ac:dyDescent="0.2">
      <c r="B849" s="5"/>
      <c r="D849" s="5"/>
      <c r="H849" s="6"/>
      <c r="I849" s="6"/>
      <c r="J849" s="6"/>
      <c r="K849" s="6"/>
      <c r="L849" s="6"/>
      <c r="M849" s="6"/>
      <c r="N849" s="6"/>
      <c r="O849" s="6"/>
      <c r="P849" s="6"/>
      <c r="Q849" s="6"/>
      <c r="R849" s="6"/>
      <c r="S849" s="6"/>
    </row>
    <row r="850" spans="2:19" ht="15.75" customHeight="1" x14ac:dyDescent="0.2">
      <c r="B850" s="5"/>
      <c r="D850" s="5"/>
      <c r="H850" s="6"/>
      <c r="I850" s="6"/>
      <c r="J850" s="6"/>
      <c r="K850" s="6"/>
      <c r="L850" s="6"/>
      <c r="M850" s="6"/>
      <c r="N850" s="6"/>
      <c r="O850" s="6"/>
      <c r="P850" s="6"/>
      <c r="Q850" s="6"/>
      <c r="R850" s="6"/>
      <c r="S850" s="6"/>
    </row>
    <row r="851" spans="2:19" ht="15.75" customHeight="1" x14ac:dyDescent="0.2">
      <c r="B851" s="5"/>
      <c r="D851" s="5"/>
      <c r="H851" s="6"/>
      <c r="I851" s="6"/>
      <c r="J851" s="6"/>
      <c r="K851" s="6"/>
      <c r="L851" s="6"/>
      <c r="M851" s="6"/>
      <c r="N851" s="6"/>
      <c r="O851" s="6"/>
      <c r="P851" s="6"/>
      <c r="Q851" s="6"/>
      <c r="R851" s="6"/>
      <c r="S851" s="6"/>
    </row>
    <row r="852" spans="2:19" ht="15.75" customHeight="1" x14ac:dyDescent="0.2">
      <c r="B852" s="5"/>
      <c r="D852" s="5"/>
      <c r="H852" s="6"/>
      <c r="I852" s="6"/>
      <c r="J852" s="6"/>
      <c r="K852" s="6"/>
      <c r="L852" s="6"/>
      <c r="M852" s="6"/>
      <c r="N852" s="6"/>
      <c r="O852" s="6"/>
      <c r="P852" s="6"/>
      <c r="Q852" s="6"/>
      <c r="R852" s="6"/>
      <c r="S852" s="6"/>
    </row>
    <row r="853" spans="2:19" ht="15.75" customHeight="1" x14ac:dyDescent="0.2">
      <c r="B853" s="5"/>
      <c r="D853" s="5"/>
      <c r="H853" s="6"/>
      <c r="I853" s="6"/>
      <c r="J853" s="6"/>
      <c r="K853" s="6"/>
      <c r="L853" s="6"/>
      <c r="M853" s="6"/>
      <c r="N853" s="6"/>
      <c r="O853" s="6"/>
      <c r="P853" s="6"/>
      <c r="Q853" s="6"/>
      <c r="R853" s="6"/>
      <c r="S853" s="6"/>
    </row>
    <row r="854" spans="2:19" ht="15.75" customHeight="1" x14ac:dyDescent="0.2">
      <c r="B854" s="5"/>
      <c r="D854" s="5"/>
      <c r="H854" s="6"/>
      <c r="I854" s="6"/>
      <c r="J854" s="6"/>
      <c r="K854" s="6"/>
      <c r="L854" s="6"/>
      <c r="M854" s="6"/>
      <c r="N854" s="6"/>
      <c r="O854" s="6"/>
      <c r="P854" s="6"/>
      <c r="Q854" s="6"/>
      <c r="R854" s="6"/>
      <c r="S854" s="6"/>
    </row>
    <row r="855" spans="2:19" ht="15.75" customHeight="1" x14ac:dyDescent="0.2">
      <c r="B855" s="5"/>
      <c r="D855" s="5"/>
      <c r="H855" s="6"/>
      <c r="I855" s="6"/>
      <c r="J855" s="6"/>
      <c r="K855" s="6"/>
      <c r="L855" s="6"/>
      <c r="M855" s="6"/>
      <c r="N855" s="6"/>
      <c r="O855" s="6"/>
      <c r="P855" s="6"/>
      <c r="Q855" s="6"/>
      <c r="R855" s="6"/>
      <c r="S855" s="6"/>
    </row>
    <row r="856" spans="2:19" ht="15.75" customHeight="1" x14ac:dyDescent="0.2">
      <c r="B856" s="5"/>
      <c r="D856" s="5"/>
      <c r="H856" s="6"/>
      <c r="I856" s="6"/>
      <c r="J856" s="6"/>
      <c r="K856" s="6"/>
      <c r="L856" s="6"/>
      <c r="M856" s="6"/>
      <c r="N856" s="6"/>
      <c r="O856" s="6"/>
      <c r="P856" s="6"/>
      <c r="Q856" s="6"/>
      <c r="R856" s="6"/>
      <c r="S856" s="6"/>
    </row>
    <row r="857" spans="2:19" ht="15.75" customHeight="1" x14ac:dyDescent="0.2">
      <c r="B857" s="5"/>
      <c r="D857" s="5"/>
      <c r="H857" s="6"/>
      <c r="I857" s="6"/>
      <c r="J857" s="6"/>
      <c r="K857" s="6"/>
      <c r="L857" s="6"/>
      <c r="M857" s="6"/>
      <c r="N857" s="6"/>
      <c r="O857" s="6"/>
      <c r="P857" s="6"/>
      <c r="Q857" s="6"/>
      <c r="R857" s="6"/>
      <c r="S857" s="6"/>
    </row>
    <row r="858" spans="2:19" ht="15.75" customHeight="1" x14ac:dyDescent="0.2">
      <c r="B858" s="5"/>
      <c r="D858" s="5"/>
      <c r="H858" s="6"/>
      <c r="I858" s="6"/>
      <c r="J858" s="6"/>
      <c r="K858" s="6"/>
      <c r="L858" s="6"/>
      <c r="M858" s="6"/>
      <c r="N858" s="6"/>
      <c r="O858" s="6"/>
      <c r="P858" s="6"/>
      <c r="Q858" s="6"/>
      <c r="R858" s="6"/>
      <c r="S858" s="6"/>
    </row>
    <row r="859" spans="2:19" ht="15.75" customHeight="1" x14ac:dyDescent="0.2">
      <c r="B859" s="5"/>
      <c r="D859" s="5"/>
      <c r="H859" s="6"/>
      <c r="I859" s="6"/>
      <c r="J859" s="6"/>
      <c r="K859" s="6"/>
      <c r="L859" s="6"/>
      <c r="M859" s="6"/>
      <c r="N859" s="6"/>
      <c r="O859" s="6"/>
      <c r="P859" s="6"/>
      <c r="Q859" s="6"/>
      <c r="R859" s="6"/>
      <c r="S859" s="6"/>
    </row>
    <row r="860" spans="2:19" ht="15.75" customHeight="1" x14ac:dyDescent="0.2">
      <c r="B860" s="5"/>
      <c r="D860" s="5"/>
      <c r="H860" s="6"/>
      <c r="I860" s="6"/>
      <c r="J860" s="6"/>
      <c r="K860" s="6"/>
      <c r="L860" s="6"/>
      <c r="M860" s="6"/>
      <c r="N860" s="6"/>
      <c r="O860" s="6"/>
      <c r="P860" s="6"/>
      <c r="Q860" s="6"/>
      <c r="R860" s="6"/>
      <c r="S860" s="6"/>
    </row>
    <row r="861" spans="2:19" ht="15.75" customHeight="1" x14ac:dyDescent="0.2">
      <c r="B861" s="5"/>
      <c r="D861" s="5"/>
      <c r="H861" s="6"/>
      <c r="I861" s="6"/>
      <c r="J861" s="6"/>
      <c r="K861" s="6"/>
      <c r="L861" s="6"/>
      <c r="M861" s="6"/>
      <c r="N861" s="6"/>
      <c r="O861" s="6"/>
      <c r="P861" s="6"/>
      <c r="Q861" s="6"/>
      <c r="R861" s="6"/>
      <c r="S861" s="6"/>
    </row>
    <row r="862" spans="2:19" ht="15.75" customHeight="1" x14ac:dyDescent="0.2">
      <c r="B862" s="5"/>
      <c r="D862" s="5"/>
      <c r="H862" s="6"/>
      <c r="I862" s="6"/>
      <c r="J862" s="6"/>
      <c r="K862" s="6"/>
      <c r="L862" s="6"/>
      <c r="M862" s="6"/>
      <c r="N862" s="6"/>
      <c r="O862" s="6"/>
      <c r="P862" s="6"/>
      <c r="Q862" s="6"/>
      <c r="R862" s="6"/>
      <c r="S862" s="6"/>
    </row>
    <row r="863" spans="2:19" ht="15.75" customHeight="1" x14ac:dyDescent="0.2">
      <c r="B863" s="5"/>
      <c r="D863" s="5"/>
      <c r="H863" s="6"/>
      <c r="I863" s="6"/>
      <c r="J863" s="6"/>
      <c r="K863" s="6"/>
      <c r="L863" s="6"/>
      <c r="M863" s="6"/>
      <c r="N863" s="6"/>
      <c r="O863" s="6"/>
      <c r="P863" s="6"/>
      <c r="Q863" s="6"/>
      <c r="R863" s="6"/>
      <c r="S863" s="6"/>
    </row>
    <row r="864" spans="2:19" ht="15.75" customHeight="1" x14ac:dyDescent="0.2">
      <c r="B864" s="5"/>
      <c r="D864" s="5"/>
      <c r="H864" s="6"/>
      <c r="I864" s="6"/>
      <c r="J864" s="6"/>
      <c r="K864" s="6"/>
      <c r="L864" s="6"/>
      <c r="M864" s="6"/>
      <c r="N864" s="6"/>
      <c r="O864" s="6"/>
      <c r="P864" s="6"/>
      <c r="Q864" s="6"/>
      <c r="R864" s="6"/>
      <c r="S864" s="6"/>
    </row>
    <row r="865" spans="2:19" ht="15.75" customHeight="1" x14ac:dyDescent="0.2">
      <c r="B865" s="5"/>
      <c r="D865" s="5"/>
      <c r="H865" s="6"/>
      <c r="I865" s="6"/>
      <c r="J865" s="6"/>
      <c r="K865" s="6"/>
      <c r="L865" s="6"/>
      <c r="M865" s="6"/>
      <c r="N865" s="6"/>
      <c r="O865" s="6"/>
      <c r="P865" s="6"/>
      <c r="Q865" s="6"/>
      <c r="R865" s="6"/>
      <c r="S865" s="6"/>
    </row>
    <row r="866" spans="2:19" ht="15.75" customHeight="1" x14ac:dyDescent="0.2">
      <c r="B866" s="5"/>
      <c r="D866" s="5"/>
      <c r="H866" s="6"/>
      <c r="I866" s="6"/>
      <c r="J866" s="6"/>
      <c r="K866" s="6"/>
      <c r="L866" s="6"/>
      <c r="M866" s="6"/>
      <c r="N866" s="6"/>
      <c r="O866" s="6"/>
      <c r="P866" s="6"/>
      <c r="Q866" s="6"/>
      <c r="R866" s="6"/>
      <c r="S866" s="6"/>
    </row>
    <row r="867" spans="2:19" ht="15.75" customHeight="1" x14ac:dyDescent="0.2">
      <c r="B867" s="5"/>
      <c r="D867" s="5"/>
      <c r="H867" s="6"/>
      <c r="I867" s="6"/>
      <c r="J867" s="6"/>
      <c r="K867" s="6"/>
      <c r="L867" s="6"/>
      <c r="M867" s="6"/>
      <c r="N867" s="6"/>
      <c r="O867" s="6"/>
      <c r="P867" s="6"/>
      <c r="Q867" s="6"/>
      <c r="R867" s="6"/>
      <c r="S867" s="6"/>
    </row>
    <row r="868" spans="2:19" ht="15.75" customHeight="1" x14ac:dyDescent="0.2">
      <c r="B868" s="5"/>
      <c r="D868" s="5"/>
      <c r="H868" s="6"/>
      <c r="I868" s="6"/>
      <c r="J868" s="6"/>
      <c r="K868" s="6"/>
      <c r="L868" s="6"/>
      <c r="M868" s="6"/>
      <c r="N868" s="6"/>
      <c r="O868" s="6"/>
      <c r="P868" s="6"/>
      <c r="Q868" s="6"/>
      <c r="R868" s="6"/>
      <c r="S868" s="6"/>
    </row>
    <row r="869" spans="2:19" ht="15.75" customHeight="1" x14ac:dyDescent="0.2">
      <c r="B869" s="5"/>
      <c r="D869" s="5"/>
      <c r="H869" s="6"/>
      <c r="I869" s="6"/>
      <c r="J869" s="6"/>
      <c r="K869" s="6"/>
      <c r="L869" s="6"/>
      <c r="M869" s="6"/>
      <c r="N869" s="6"/>
      <c r="O869" s="6"/>
      <c r="P869" s="6"/>
      <c r="Q869" s="6"/>
      <c r="R869" s="6"/>
      <c r="S869" s="6"/>
    </row>
    <row r="870" spans="2:19" ht="15.75" customHeight="1" x14ac:dyDescent="0.2">
      <c r="B870" s="5"/>
      <c r="D870" s="5"/>
      <c r="H870" s="6"/>
      <c r="I870" s="6"/>
      <c r="J870" s="6"/>
      <c r="K870" s="6"/>
      <c r="L870" s="6"/>
      <c r="M870" s="6"/>
      <c r="N870" s="6"/>
      <c r="O870" s="6"/>
      <c r="P870" s="6"/>
      <c r="Q870" s="6"/>
      <c r="R870" s="6"/>
      <c r="S870" s="6"/>
    </row>
    <row r="871" spans="2:19" ht="15.75" customHeight="1" x14ac:dyDescent="0.2">
      <c r="B871" s="5"/>
      <c r="D871" s="5"/>
      <c r="H871" s="6"/>
      <c r="I871" s="6"/>
      <c r="J871" s="6"/>
      <c r="K871" s="6"/>
      <c r="L871" s="6"/>
      <c r="M871" s="6"/>
      <c r="N871" s="6"/>
      <c r="O871" s="6"/>
      <c r="P871" s="6"/>
      <c r="Q871" s="6"/>
      <c r="R871" s="6"/>
      <c r="S871" s="6"/>
    </row>
    <row r="872" spans="2:19" ht="15.75" customHeight="1" x14ac:dyDescent="0.2">
      <c r="B872" s="5"/>
      <c r="D872" s="5"/>
      <c r="H872" s="6"/>
      <c r="I872" s="6"/>
      <c r="J872" s="6"/>
      <c r="K872" s="6"/>
      <c r="L872" s="6"/>
      <c r="M872" s="6"/>
      <c r="N872" s="6"/>
      <c r="O872" s="6"/>
      <c r="P872" s="6"/>
      <c r="Q872" s="6"/>
      <c r="R872" s="6"/>
      <c r="S872" s="6"/>
    </row>
    <row r="873" spans="2:19" ht="15.75" customHeight="1" x14ac:dyDescent="0.2">
      <c r="B873" s="5"/>
      <c r="D873" s="5"/>
      <c r="H873" s="6"/>
      <c r="I873" s="6"/>
      <c r="J873" s="6"/>
      <c r="K873" s="6"/>
      <c r="L873" s="6"/>
      <c r="M873" s="6"/>
      <c r="N873" s="6"/>
      <c r="O873" s="6"/>
      <c r="P873" s="6"/>
      <c r="Q873" s="6"/>
      <c r="R873" s="6"/>
      <c r="S873" s="6"/>
    </row>
    <row r="874" spans="2:19" ht="15.75" customHeight="1" x14ac:dyDescent="0.2">
      <c r="B874" s="5"/>
      <c r="D874" s="5"/>
      <c r="H874" s="6"/>
      <c r="I874" s="6"/>
      <c r="J874" s="6"/>
      <c r="K874" s="6"/>
      <c r="L874" s="6"/>
      <c r="M874" s="6"/>
      <c r="N874" s="6"/>
      <c r="O874" s="6"/>
      <c r="P874" s="6"/>
      <c r="Q874" s="6"/>
      <c r="R874" s="6"/>
      <c r="S874" s="6"/>
    </row>
    <row r="875" spans="2:19" ht="15.75" customHeight="1" x14ac:dyDescent="0.2">
      <c r="B875" s="5"/>
      <c r="D875" s="5"/>
      <c r="H875" s="6"/>
      <c r="I875" s="6"/>
      <c r="J875" s="6"/>
      <c r="K875" s="6"/>
      <c r="L875" s="6"/>
      <c r="M875" s="6"/>
      <c r="N875" s="6"/>
      <c r="O875" s="6"/>
      <c r="P875" s="6"/>
      <c r="Q875" s="6"/>
      <c r="R875" s="6"/>
      <c r="S875" s="6"/>
    </row>
    <row r="876" spans="2:19" ht="15.75" customHeight="1" x14ac:dyDescent="0.2">
      <c r="B876" s="5"/>
      <c r="D876" s="5"/>
      <c r="H876" s="6"/>
      <c r="I876" s="6"/>
      <c r="J876" s="6"/>
      <c r="K876" s="6"/>
      <c r="L876" s="6"/>
      <c r="M876" s="6"/>
      <c r="N876" s="6"/>
      <c r="O876" s="6"/>
      <c r="P876" s="6"/>
      <c r="Q876" s="6"/>
      <c r="R876" s="6"/>
      <c r="S876" s="6"/>
    </row>
    <row r="877" spans="2:19" ht="15.75" customHeight="1" x14ac:dyDescent="0.2">
      <c r="B877" s="5"/>
      <c r="D877" s="5"/>
      <c r="H877" s="6"/>
      <c r="I877" s="6"/>
      <c r="J877" s="6"/>
      <c r="K877" s="6"/>
      <c r="L877" s="6"/>
      <c r="M877" s="6"/>
      <c r="N877" s="6"/>
      <c r="O877" s="6"/>
      <c r="P877" s="6"/>
      <c r="Q877" s="6"/>
      <c r="R877" s="6"/>
      <c r="S877" s="6"/>
    </row>
    <row r="878" spans="2:19" ht="15.75" customHeight="1" x14ac:dyDescent="0.2">
      <c r="B878" s="5"/>
      <c r="D878" s="5"/>
      <c r="H878" s="6"/>
      <c r="I878" s="6"/>
      <c r="J878" s="6"/>
      <c r="K878" s="6"/>
      <c r="L878" s="6"/>
      <c r="M878" s="6"/>
      <c r="N878" s="6"/>
      <c r="O878" s="6"/>
      <c r="P878" s="6"/>
      <c r="Q878" s="6"/>
      <c r="R878" s="6"/>
      <c r="S878" s="6"/>
    </row>
    <row r="879" spans="2:19" ht="15.75" customHeight="1" x14ac:dyDescent="0.2">
      <c r="B879" s="5"/>
      <c r="D879" s="5"/>
      <c r="H879" s="6"/>
      <c r="I879" s="6"/>
      <c r="J879" s="6"/>
      <c r="K879" s="6"/>
      <c r="L879" s="6"/>
      <c r="M879" s="6"/>
      <c r="N879" s="6"/>
      <c r="O879" s="6"/>
      <c r="P879" s="6"/>
      <c r="Q879" s="6"/>
      <c r="R879" s="6"/>
      <c r="S879" s="6"/>
    </row>
    <row r="880" spans="2:19" ht="15.75" customHeight="1" x14ac:dyDescent="0.2">
      <c r="B880" s="5"/>
      <c r="D880" s="5"/>
      <c r="H880" s="6"/>
      <c r="I880" s="6"/>
      <c r="J880" s="6"/>
      <c r="K880" s="6"/>
      <c r="L880" s="6"/>
      <c r="M880" s="6"/>
      <c r="N880" s="6"/>
      <c r="O880" s="6"/>
      <c r="P880" s="6"/>
      <c r="Q880" s="6"/>
      <c r="R880" s="6"/>
      <c r="S880" s="6"/>
    </row>
    <row r="881" spans="2:19" ht="15.75" customHeight="1" x14ac:dyDescent="0.2">
      <c r="B881" s="5"/>
      <c r="D881" s="5"/>
      <c r="H881" s="6"/>
      <c r="I881" s="6"/>
      <c r="J881" s="6"/>
      <c r="K881" s="6"/>
      <c r="L881" s="6"/>
      <c r="M881" s="6"/>
      <c r="N881" s="6"/>
      <c r="O881" s="6"/>
      <c r="P881" s="6"/>
      <c r="Q881" s="6"/>
      <c r="R881" s="6"/>
      <c r="S881" s="6"/>
    </row>
    <row r="882" spans="2:19" ht="15.75" customHeight="1" x14ac:dyDescent="0.2">
      <c r="B882" s="5"/>
      <c r="D882" s="5"/>
      <c r="H882" s="6"/>
      <c r="I882" s="6"/>
      <c r="J882" s="6"/>
      <c r="K882" s="6"/>
      <c r="L882" s="6"/>
      <c r="M882" s="6"/>
      <c r="N882" s="6"/>
      <c r="O882" s="6"/>
      <c r="P882" s="6"/>
      <c r="Q882" s="6"/>
      <c r="R882" s="6"/>
      <c r="S882" s="6"/>
    </row>
    <row r="883" spans="2:19" ht="15.75" customHeight="1" x14ac:dyDescent="0.2">
      <c r="B883" s="5"/>
      <c r="D883" s="5"/>
      <c r="H883" s="6"/>
      <c r="I883" s="6"/>
      <c r="J883" s="6"/>
      <c r="K883" s="6"/>
      <c r="L883" s="6"/>
      <c r="M883" s="6"/>
      <c r="N883" s="6"/>
      <c r="O883" s="6"/>
      <c r="P883" s="6"/>
      <c r="Q883" s="6"/>
      <c r="R883" s="6"/>
      <c r="S883" s="6"/>
    </row>
    <row r="884" spans="2:19" ht="15.75" customHeight="1" x14ac:dyDescent="0.2">
      <c r="B884" s="5"/>
      <c r="D884" s="5"/>
      <c r="H884" s="6"/>
      <c r="I884" s="6"/>
      <c r="J884" s="6"/>
      <c r="K884" s="6"/>
      <c r="L884" s="6"/>
      <c r="M884" s="6"/>
      <c r="N884" s="6"/>
      <c r="O884" s="6"/>
      <c r="P884" s="6"/>
      <c r="Q884" s="6"/>
      <c r="R884" s="6"/>
      <c r="S884" s="6"/>
    </row>
    <row r="885" spans="2:19" ht="15.75" customHeight="1" x14ac:dyDescent="0.2">
      <c r="B885" s="5"/>
      <c r="D885" s="5"/>
      <c r="H885" s="6"/>
      <c r="I885" s="6"/>
      <c r="J885" s="6"/>
      <c r="K885" s="6"/>
      <c r="L885" s="6"/>
      <c r="M885" s="6"/>
      <c r="N885" s="6"/>
      <c r="O885" s="6"/>
      <c r="P885" s="6"/>
      <c r="Q885" s="6"/>
      <c r="R885" s="6"/>
      <c r="S885" s="6"/>
    </row>
    <row r="886" spans="2:19" ht="15.75" customHeight="1" x14ac:dyDescent="0.2">
      <c r="B886" s="5"/>
      <c r="D886" s="5"/>
      <c r="H886" s="6"/>
      <c r="I886" s="6"/>
      <c r="J886" s="6"/>
      <c r="K886" s="6"/>
      <c r="L886" s="6"/>
      <c r="M886" s="6"/>
      <c r="N886" s="6"/>
      <c r="O886" s="6"/>
      <c r="P886" s="6"/>
      <c r="Q886" s="6"/>
      <c r="R886" s="6"/>
      <c r="S886" s="6"/>
    </row>
    <row r="887" spans="2:19" ht="15.75" customHeight="1" x14ac:dyDescent="0.2">
      <c r="B887" s="5"/>
      <c r="D887" s="5"/>
      <c r="H887" s="6"/>
      <c r="I887" s="6"/>
      <c r="J887" s="6"/>
      <c r="K887" s="6"/>
      <c r="L887" s="6"/>
      <c r="M887" s="6"/>
      <c r="N887" s="6"/>
      <c r="O887" s="6"/>
      <c r="P887" s="6"/>
      <c r="Q887" s="6"/>
      <c r="R887" s="6"/>
      <c r="S887" s="6"/>
    </row>
    <row r="888" spans="2:19" ht="15.75" customHeight="1" x14ac:dyDescent="0.2">
      <c r="B888" s="5"/>
      <c r="D888" s="5"/>
      <c r="H888" s="6"/>
      <c r="I888" s="6"/>
      <c r="J888" s="6"/>
      <c r="K888" s="6"/>
      <c r="L888" s="6"/>
      <c r="M888" s="6"/>
      <c r="N888" s="6"/>
      <c r="O888" s="6"/>
      <c r="P888" s="6"/>
      <c r="Q888" s="6"/>
      <c r="R888" s="6"/>
      <c r="S888" s="6"/>
    </row>
    <row r="889" spans="2:19" ht="15.75" customHeight="1" x14ac:dyDescent="0.2">
      <c r="B889" s="5"/>
      <c r="D889" s="5"/>
      <c r="H889" s="6"/>
      <c r="I889" s="6"/>
      <c r="J889" s="6"/>
      <c r="K889" s="6"/>
      <c r="L889" s="6"/>
      <c r="M889" s="6"/>
      <c r="N889" s="6"/>
      <c r="O889" s="6"/>
      <c r="P889" s="6"/>
      <c r="Q889" s="6"/>
      <c r="R889" s="6"/>
      <c r="S889" s="6"/>
    </row>
    <row r="890" spans="2:19" ht="15.75" customHeight="1" x14ac:dyDescent="0.2">
      <c r="B890" s="5"/>
      <c r="D890" s="5"/>
      <c r="H890" s="6"/>
      <c r="I890" s="6"/>
      <c r="J890" s="6"/>
      <c r="K890" s="6"/>
      <c r="L890" s="6"/>
      <c r="M890" s="6"/>
      <c r="N890" s="6"/>
      <c r="O890" s="6"/>
      <c r="P890" s="6"/>
      <c r="Q890" s="6"/>
      <c r="R890" s="6"/>
      <c r="S890" s="6"/>
    </row>
    <row r="891" spans="2:19" ht="15.75" customHeight="1" x14ac:dyDescent="0.2">
      <c r="B891" s="5"/>
      <c r="D891" s="5"/>
      <c r="H891" s="6"/>
      <c r="I891" s="6"/>
      <c r="J891" s="6"/>
      <c r="K891" s="6"/>
      <c r="L891" s="6"/>
      <c r="M891" s="6"/>
      <c r="N891" s="6"/>
      <c r="O891" s="6"/>
      <c r="P891" s="6"/>
      <c r="Q891" s="6"/>
      <c r="R891" s="6"/>
      <c r="S891" s="6"/>
    </row>
    <row r="892" spans="2:19" ht="15.75" customHeight="1" x14ac:dyDescent="0.2">
      <c r="B892" s="5"/>
      <c r="D892" s="5"/>
      <c r="H892" s="6"/>
      <c r="I892" s="6"/>
      <c r="J892" s="6"/>
      <c r="K892" s="6"/>
      <c r="L892" s="6"/>
      <c r="M892" s="6"/>
      <c r="N892" s="6"/>
      <c r="O892" s="6"/>
      <c r="P892" s="6"/>
      <c r="Q892" s="6"/>
      <c r="R892" s="6"/>
      <c r="S892" s="6"/>
    </row>
    <row r="893" spans="2:19" ht="15.75" customHeight="1" x14ac:dyDescent="0.2">
      <c r="B893" s="5"/>
      <c r="D893" s="5"/>
      <c r="H893" s="6"/>
      <c r="I893" s="6"/>
      <c r="J893" s="6"/>
      <c r="K893" s="6"/>
      <c r="L893" s="6"/>
      <c r="M893" s="6"/>
      <c r="N893" s="6"/>
      <c r="O893" s="6"/>
      <c r="P893" s="6"/>
      <c r="Q893" s="6"/>
      <c r="R893" s="6"/>
      <c r="S893" s="6"/>
    </row>
    <row r="894" spans="2:19" ht="15.75" customHeight="1" x14ac:dyDescent="0.2">
      <c r="B894" s="5"/>
      <c r="D894" s="5"/>
      <c r="H894" s="6"/>
      <c r="I894" s="6"/>
      <c r="J894" s="6"/>
      <c r="K894" s="6"/>
      <c r="L894" s="6"/>
      <c r="M894" s="6"/>
      <c r="N894" s="6"/>
      <c r="O894" s="6"/>
      <c r="P894" s="6"/>
      <c r="Q894" s="6"/>
      <c r="R894" s="6"/>
      <c r="S894" s="6"/>
    </row>
    <row r="895" spans="2:19" ht="15.75" customHeight="1" x14ac:dyDescent="0.2">
      <c r="B895" s="5"/>
      <c r="D895" s="5"/>
      <c r="H895" s="6"/>
      <c r="I895" s="6"/>
      <c r="J895" s="6"/>
      <c r="K895" s="6"/>
      <c r="L895" s="6"/>
      <c r="M895" s="6"/>
      <c r="N895" s="6"/>
      <c r="O895" s="6"/>
      <c r="P895" s="6"/>
      <c r="Q895" s="6"/>
      <c r="R895" s="6"/>
      <c r="S895" s="6"/>
    </row>
    <row r="896" spans="2:19" ht="15.75" customHeight="1" x14ac:dyDescent="0.2">
      <c r="B896" s="5"/>
      <c r="D896" s="5"/>
      <c r="H896" s="6"/>
      <c r="I896" s="6"/>
      <c r="J896" s="6"/>
      <c r="K896" s="6"/>
      <c r="L896" s="6"/>
      <c r="M896" s="6"/>
      <c r="N896" s="6"/>
      <c r="O896" s="6"/>
      <c r="P896" s="6"/>
      <c r="Q896" s="6"/>
      <c r="R896" s="6"/>
      <c r="S896" s="6"/>
    </row>
    <row r="897" spans="2:19" ht="15.75" customHeight="1" x14ac:dyDescent="0.2">
      <c r="B897" s="5"/>
      <c r="D897" s="5"/>
      <c r="H897" s="6"/>
      <c r="I897" s="6"/>
      <c r="J897" s="6"/>
      <c r="K897" s="6"/>
      <c r="L897" s="6"/>
      <c r="M897" s="6"/>
      <c r="N897" s="6"/>
      <c r="O897" s="6"/>
      <c r="P897" s="6"/>
      <c r="Q897" s="6"/>
      <c r="R897" s="6"/>
      <c r="S897" s="6"/>
    </row>
    <row r="898" spans="2:19" ht="15.75" customHeight="1" x14ac:dyDescent="0.2">
      <c r="B898" s="5"/>
      <c r="D898" s="5"/>
      <c r="H898" s="6"/>
      <c r="I898" s="6"/>
      <c r="J898" s="6"/>
      <c r="K898" s="6"/>
      <c r="L898" s="6"/>
      <c r="M898" s="6"/>
      <c r="N898" s="6"/>
      <c r="O898" s="6"/>
      <c r="P898" s="6"/>
      <c r="Q898" s="6"/>
      <c r="R898" s="6"/>
      <c r="S898" s="6"/>
    </row>
    <row r="899" spans="2:19" ht="15.75" customHeight="1" x14ac:dyDescent="0.2">
      <c r="B899" s="5"/>
      <c r="D899" s="5"/>
      <c r="H899" s="6"/>
      <c r="I899" s="6"/>
      <c r="J899" s="6"/>
      <c r="K899" s="6"/>
      <c r="L899" s="6"/>
      <c r="M899" s="6"/>
      <c r="N899" s="6"/>
      <c r="O899" s="6"/>
      <c r="P899" s="6"/>
      <c r="Q899" s="6"/>
      <c r="R899" s="6"/>
      <c r="S899" s="6"/>
    </row>
    <row r="900" spans="2:19" ht="15.75" customHeight="1" x14ac:dyDescent="0.2">
      <c r="B900" s="5"/>
      <c r="D900" s="5"/>
      <c r="H900" s="6"/>
      <c r="I900" s="6"/>
      <c r="J900" s="6"/>
      <c r="K900" s="6"/>
      <c r="L900" s="6"/>
      <c r="M900" s="6"/>
      <c r="N900" s="6"/>
      <c r="O900" s="6"/>
      <c r="P900" s="6"/>
      <c r="Q900" s="6"/>
      <c r="R900" s="6"/>
      <c r="S900" s="6"/>
    </row>
    <row r="901" spans="2:19" ht="15.75" customHeight="1" x14ac:dyDescent="0.2">
      <c r="B901" s="5"/>
      <c r="D901" s="5"/>
      <c r="H901" s="6"/>
      <c r="I901" s="6"/>
      <c r="J901" s="6"/>
      <c r="K901" s="6"/>
      <c r="L901" s="6"/>
      <c r="M901" s="6"/>
      <c r="N901" s="6"/>
      <c r="O901" s="6"/>
      <c r="P901" s="6"/>
      <c r="Q901" s="6"/>
      <c r="R901" s="6"/>
      <c r="S901" s="6"/>
    </row>
    <row r="902" spans="2:19" ht="15.75" customHeight="1" x14ac:dyDescent="0.2">
      <c r="B902" s="5"/>
      <c r="D902" s="5"/>
      <c r="H902" s="6"/>
      <c r="I902" s="6"/>
      <c r="J902" s="6"/>
      <c r="K902" s="6"/>
      <c r="L902" s="6"/>
      <c r="M902" s="6"/>
      <c r="N902" s="6"/>
      <c r="O902" s="6"/>
      <c r="P902" s="6"/>
      <c r="Q902" s="6"/>
      <c r="R902" s="6"/>
      <c r="S902" s="6"/>
    </row>
    <row r="903" spans="2:19" ht="15.75" customHeight="1" x14ac:dyDescent="0.2">
      <c r="B903" s="5"/>
      <c r="D903" s="5"/>
      <c r="H903" s="6"/>
      <c r="I903" s="6"/>
      <c r="J903" s="6"/>
      <c r="K903" s="6"/>
      <c r="L903" s="6"/>
      <c r="M903" s="6"/>
      <c r="N903" s="6"/>
      <c r="O903" s="6"/>
      <c r="P903" s="6"/>
      <c r="Q903" s="6"/>
      <c r="R903" s="6"/>
      <c r="S903" s="6"/>
    </row>
    <row r="904" spans="2:19" ht="15.75" customHeight="1" x14ac:dyDescent="0.2">
      <c r="B904" s="5"/>
      <c r="D904" s="5"/>
      <c r="H904" s="6"/>
      <c r="I904" s="6"/>
      <c r="J904" s="6"/>
      <c r="K904" s="6"/>
      <c r="L904" s="6"/>
      <c r="M904" s="6"/>
      <c r="N904" s="6"/>
      <c r="O904" s="6"/>
      <c r="P904" s="6"/>
      <c r="Q904" s="6"/>
      <c r="R904" s="6"/>
      <c r="S904" s="6"/>
    </row>
    <row r="905" spans="2:19" ht="15.75" customHeight="1" x14ac:dyDescent="0.2">
      <c r="B905" s="5"/>
      <c r="D905" s="5"/>
      <c r="H905" s="6"/>
      <c r="I905" s="6"/>
      <c r="J905" s="6"/>
      <c r="K905" s="6"/>
      <c r="L905" s="6"/>
      <c r="M905" s="6"/>
      <c r="N905" s="6"/>
      <c r="O905" s="6"/>
      <c r="P905" s="6"/>
      <c r="Q905" s="6"/>
      <c r="R905" s="6"/>
      <c r="S905" s="6"/>
    </row>
    <row r="906" spans="2:19" ht="15.75" customHeight="1" x14ac:dyDescent="0.2">
      <c r="B906" s="5"/>
      <c r="D906" s="5"/>
      <c r="H906" s="6"/>
      <c r="I906" s="6"/>
      <c r="J906" s="6"/>
      <c r="K906" s="6"/>
      <c r="L906" s="6"/>
      <c r="M906" s="6"/>
      <c r="N906" s="6"/>
      <c r="O906" s="6"/>
      <c r="P906" s="6"/>
      <c r="Q906" s="6"/>
      <c r="R906" s="6"/>
      <c r="S906" s="6"/>
    </row>
    <row r="907" spans="2:19" ht="15.75" customHeight="1" x14ac:dyDescent="0.2">
      <c r="B907" s="5"/>
      <c r="D907" s="5"/>
      <c r="H907" s="6"/>
      <c r="I907" s="6"/>
      <c r="J907" s="6"/>
      <c r="K907" s="6"/>
      <c r="L907" s="6"/>
      <c r="M907" s="6"/>
      <c r="N907" s="6"/>
      <c r="O907" s="6"/>
      <c r="P907" s="6"/>
      <c r="Q907" s="6"/>
      <c r="R907" s="6"/>
      <c r="S907" s="6"/>
    </row>
    <row r="908" spans="2:19" ht="15.75" customHeight="1" x14ac:dyDescent="0.2">
      <c r="B908" s="5"/>
      <c r="D908" s="5"/>
      <c r="H908" s="6"/>
      <c r="I908" s="6"/>
      <c r="J908" s="6"/>
      <c r="K908" s="6"/>
      <c r="L908" s="6"/>
      <c r="M908" s="6"/>
      <c r="N908" s="6"/>
      <c r="O908" s="6"/>
      <c r="P908" s="6"/>
      <c r="Q908" s="6"/>
      <c r="R908" s="6"/>
      <c r="S908" s="6"/>
    </row>
    <row r="909" spans="2:19" ht="15.75" customHeight="1" x14ac:dyDescent="0.2">
      <c r="B909" s="5"/>
      <c r="D909" s="5"/>
      <c r="H909" s="6"/>
      <c r="I909" s="6"/>
      <c r="J909" s="6"/>
      <c r="K909" s="6"/>
      <c r="L909" s="6"/>
      <c r="M909" s="6"/>
      <c r="N909" s="6"/>
      <c r="O909" s="6"/>
      <c r="P909" s="6"/>
      <c r="Q909" s="6"/>
      <c r="R909" s="6"/>
      <c r="S909" s="6"/>
    </row>
    <row r="910" spans="2:19" ht="15.75" customHeight="1" x14ac:dyDescent="0.2">
      <c r="B910" s="5"/>
      <c r="D910" s="5"/>
      <c r="H910" s="6"/>
      <c r="I910" s="6"/>
      <c r="J910" s="6"/>
      <c r="K910" s="6"/>
      <c r="L910" s="6"/>
      <c r="M910" s="6"/>
      <c r="N910" s="6"/>
      <c r="O910" s="6"/>
      <c r="P910" s="6"/>
      <c r="Q910" s="6"/>
      <c r="R910" s="6"/>
      <c r="S910" s="6"/>
    </row>
    <row r="911" spans="2:19" ht="15.75" customHeight="1" x14ac:dyDescent="0.2">
      <c r="B911" s="5"/>
      <c r="D911" s="5"/>
      <c r="H911" s="6"/>
      <c r="I911" s="6"/>
      <c r="J911" s="6"/>
      <c r="K911" s="6"/>
      <c r="L911" s="6"/>
      <c r="M911" s="6"/>
      <c r="N911" s="6"/>
      <c r="O911" s="6"/>
      <c r="P911" s="6"/>
      <c r="Q911" s="6"/>
      <c r="R911" s="6"/>
      <c r="S911" s="6"/>
    </row>
    <row r="912" spans="2:19" ht="15.75" customHeight="1" x14ac:dyDescent="0.2">
      <c r="B912" s="5"/>
      <c r="D912" s="5"/>
      <c r="H912" s="6"/>
      <c r="I912" s="6"/>
      <c r="J912" s="6"/>
      <c r="K912" s="6"/>
      <c r="L912" s="6"/>
      <c r="M912" s="6"/>
      <c r="N912" s="6"/>
      <c r="O912" s="6"/>
      <c r="P912" s="6"/>
      <c r="Q912" s="6"/>
      <c r="R912" s="6"/>
      <c r="S912" s="6"/>
    </row>
    <row r="913" spans="2:19" ht="15.75" customHeight="1" x14ac:dyDescent="0.2">
      <c r="B913" s="5"/>
      <c r="D913" s="5"/>
      <c r="H913" s="6"/>
      <c r="I913" s="6"/>
      <c r="J913" s="6"/>
      <c r="K913" s="6"/>
      <c r="L913" s="6"/>
      <c r="M913" s="6"/>
      <c r="N913" s="6"/>
      <c r="O913" s="6"/>
      <c r="P913" s="6"/>
      <c r="Q913" s="6"/>
      <c r="R913" s="6"/>
      <c r="S913" s="6"/>
    </row>
    <row r="914" spans="2:19" ht="15.75" customHeight="1" x14ac:dyDescent="0.2">
      <c r="B914" s="5"/>
      <c r="D914" s="5"/>
      <c r="H914" s="6"/>
      <c r="I914" s="6"/>
      <c r="J914" s="6"/>
      <c r="K914" s="6"/>
      <c r="L914" s="6"/>
      <c r="M914" s="6"/>
      <c r="N914" s="6"/>
      <c r="O914" s="6"/>
      <c r="P914" s="6"/>
      <c r="Q914" s="6"/>
      <c r="R914" s="6"/>
      <c r="S914" s="6"/>
    </row>
    <row r="915" spans="2:19" ht="15.75" customHeight="1" x14ac:dyDescent="0.2">
      <c r="B915" s="5"/>
      <c r="D915" s="5"/>
      <c r="H915" s="6"/>
      <c r="I915" s="6"/>
      <c r="J915" s="6"/>
      <c r="K915" s="6"/>
      <c r="L915" s="6"/>
      <c r="M915" s="6"/>
      <c r="N915" s="6"/>
      <c r="O915" s="6"/>
      <c r="P915" s="6"/>
      <c r="Q915" s="6"/>
      <c r="R915" s="6"/>
      <c r="S915" s="6"/>
    </row>
    <row r="916" spans="2:19" ht="15.75" customHeight="1" x14ac:dyDescent="0.2">
      <c r="B916" s="5"/>
      <c r="D916" s="5"/>
      <c r="H916" s="6"/>
      <c r="I916" s="6"/>
      <c r="J916" s="6"/>
      <c r="K916" s="6"/>
      <c r="L916" s="6"/>
      <c r="M916" s="6"/>
      <c r="N916" s="6"/>
      <c r="O916" s="6"/>
      <c r="P916" s="6"/>
      <c r="Q916" s="6"/>
      <c r="R916" s="6"/>
      <c r="S916" s="6"/>
    </row>
    <row r="917" spans="2:19" ht="15.75" customHeight="1" x14ac:dyDescent="0.2">
      <c r="B917" s="5"/>
      <c r="D917" s="5"/>
      <c r="H917" s="6"/>
      <c r="I917" s="6"/>
      <c r="J917" s="6"/>
      <c r="K917" s="6"/>
      <c r="L917" s="6"/>
      <c r="M917" s="6"/>
      <c r="N917" s="6"/>
      <c r="O917" s="6"/>
      <c r="P917" s="6"/>
      <c r="Q917" s="6"/>
      <c r="R917" s="6"/>
      <c r="S917" s="6"/>
    </row>
    <row r="918" spans="2:19" ht="15.75" customHeight="1" x14ac:dyDescent="0.2">
      <c r="B918" s="5"/>
      <c r="D918" s="5"/>
      <c r="H918" s="6"/>
      <c r="I918" s="6"/>
      <c r="J918" s="6"/>
      <c r="K918" s="6"/>
      <c r="L918" s="6"/>
      <c r="M918" s="6"/>
      <c r="N918" s="6"/>
      <c r="O918" s="6"/>
      <c r="P918" s="6"/>
      <c r="Q918" s="6"/>
      <c r="R918" s="6"/>
      <c r="S918" s="6"/>
    </row>
    <row r="919" spans="2:19" ht="15.75" customHeight="1" x14ac:dyDescent="0.2">
      <c r="B919" s="5"/>
      <c r="D919" s="5"/>
      <c r="H919" s="6"/>
      <c r="I919" s="6"/>
      <c r="J919" s="6"/>
      <c r="K919" s="6"/>
      <c r="L919" s="6"/>
      <c r="M919" s="6"/>
      <c r="N919" s="6"/>
      <c r="O919" s="6"/>
      <c r="P919" s="6"/>
      <c r="Q919" s="6"/>
      <c r="R919" s="6"/>
      <c r="S919" s="6"/>
    </row>
    <row r="920" spans="2:19" ht="15.75" customHeight="1" x14ac:dyDescent="0.2">
      <c r="B920" s="5"/>
      <c r="D920" s="5"/>
      <c r="H920" s="6"/>
      <c r="I920" s="6"/>
      <c r="J920" s="6"/>
      <c r="K920" s="6"/>
      <c r="L920" s="6"/>
      <c r="M920" s="6"/>
      <c r="N920" s="6"/>
      <c r="O920" s="6"/>
      <c r="P920" s="6"/>
      <c r="Q920" s="6"/>
      <c r="R920" s="6"/>
      <c r="S920" s="6"/>
    </row>
    <row r="921" spans="2:19" ht="15.75" customHeight="1" x14ac:dyDescent="0.2">
      <c r="B921" s="5"/>
      <c r="D921" s="5"/>
      <c r="H921" s="6"/>
      <c r="I921" s="6"/>
      <c r="J921" s="6"/>
      <c r="K921" s="6"/>
      <c r="L921" s="6"/>
      <c r="M921" s="6"/>
      <c r="N921" s="6"/>
      <c r="O921" s="6"/>
      <c r="P921" s="6"/>
      <c r="Q921" s="6"/>
      <c r="R921" s="6"/>
      <c r="S921" s="6"/>
    </row>
    <row r="922" spans="2:19" ht="15.75" customHeight="1" x14ac:dyDescent="0.2">
      <c r="B922" s="5"/>
      <c r="D922" s="5"/>
      <c r="H922" s="6"/>
      <c r="I922" s="6"/>
      <c r="J922" s="6"/>
      <c r="K922" s="6"/>
      <c r="L922" s="6"/>
      <c r="M922" s="6"/>
      <c r="N922" s="6"/>
      <c r="O922" s="6"/>
      <c r="P922" s="6"/>
      <c r="Q922" s="6"/>
      <c r="R922" s="6"/>
      <c r="S922" s="6"/>
    </row>
    <row r="923" spans="2:19" ht="15.75" customHeight="1" x14ac:dyDescent="0.2">
      <c r="B923" s="5"/>
      <c r="D923" s="5"/>
      <c r="H923" s="6"/>
      <c r="I923" s="6"/>
      <c r="J923" s="6"/>
      <c r="K923" s="6"/>
      <c r="L923" s="6"/>
      <c r="M923" s="6"/>
      <c r="N923" s="6"/>
      <c r="O923" s="6"/>
      <c r="P923" s="6"/>
      <c r="Q923" s="6"/>
      <c r="R923" s="6"/>
      <c r="S923" s="6"/>
    </row>
    <row r="924" spans="2:19" ht="15.75" customHeight="1" x14ac:dyDescent="0.2">
      <c r="B924" s="5"/>
      <c r="D924" s="5"/>
      <c r="H924" s="6"/>
      <c r="I924" s="6"/>
      <c r="J924" s="6"/>
      <c r="K924" s="6"/>
      <c r="L924" s="6"/>
      <c r="M924" s="6"/>
      <c r="N924" s="6"/>
      <c r="O924" s="6"/>
      <c r="P924" s="6"/>
      <c r="Q924" s="6"/>
      <c r="R924" s="6"/>
      <c r="S924" s="6"/>
    </row>
    <row r="925" spans="2:19" ht="15.75" customHeight="1" x14ac:dyDescent="0.2">
      <c r="B925" s="5"/>
      <c r="D925" s="5"/>
      <c r="H925" s="6"/>
      <c r="I925" s="6"/>
      <c r="J925" s="6"/>
      <c r="K925" s="6"/>
      <c r="L925" s="6"/>
      <c r="M925" s="6"/>
      <c r="N925" s="6"/>
      <c r="O925" s="6"/>
      <c r="P925" s="6"/>
      <c r="Q925" s="6"/>
      <c r="R925" s="6"/>
      <c r="S925" s="6"/>
    </row>
    <row r="926" spans="2:19" ht="15.75" customHeight="1" x14ac:dyDescent="0.2">
      <c r="B926" s="5"/>
      <c r="D926" s="5"/>
      <c r="H926" s="6"/>
      <c r="I926" s="6"/>
      <c r="J926" s="6"/>
      <c r="K926" s="6"/>
      <c r="L926" s="6"/>
      <c r="M926" s="6"/>
      <c r="N926" s="6"/>
      <c r="O926" s="6"/>
      <c r="P926" s="6"/>
      <c r="Q926" s="6"/>
      <c r="R926" s="6"/>
      <c r="S926" s="6"/>
    </row>
    <row r="927" spans="2:19" ht="15.75" customHeight="1" x14ac:dyDescent="0.2">
      <c r="B927" s="5"/>
      <c r="D927" s="5"/>
      <c r="H927" s="6"/>
      <c r="I927" s="6"/>
      <c r="J927" s="6"/>
      <c r="K927" s="6"/>
      <c r="L927" s="6"/>
      <c r="M927" s="6"/>
      <c r="N927" s="6"/>
      <c r="O927" s="6"/>
      <c r="P927" s="6"/>
      <c r="Q927" s="6"/>
      <c r="R927" s="6"/>
      <c r="S927" s="6"/>
    </row>
    <row r="928" spans="2:19" ht="15.75" customHeight="1" x14ac:dyDescent="0.2">
      <c r="B928" s="5"/>
      <c r="D928" s="5"/>
      <c r="H928" s="6"/>
      <c r="I928" s="6"/>
      <c r="J928" s="6"/>
      <c r="K928" s="6"/>
      <c r="L928" s="6"/>
      <c r="M928" s="6"/>
      <c r="N928" s="6"/>
      <c r="O928" s="6"/>
      <c r="P928" s="6"/>
      <c r="Q928" s="6"/>
      <c r="R928" s="6"/>
      <c r="S928" s="6"/>
    </row>
    <row r="929" spans="2:19" ht="15.75" customHeight="1" x14ac:dyDescent="0.2">
      <c r="B929" s="5"/>
      <c r="D929" s="5"/>
      <c r="H929" s="6"/>
      <c r="I929" s="6"/>
      <c r="J929" s="6"/>
      <c r="K929" s="6"/>
      <c r="L929" s="6"/>
      <c r="M929" s="6"/>
      <c r="N929" s="6"/>
      <c r="O929" s="6"/>
      <c r="P929" s="6"/>
      <c r="Q929" s="6"/>
      <c r="R929" s="6"/>
      <c r="S929" s="6"/>
    </row>
    <row r="930" spans="2:19" ht="15.75" customHeight="1" x14ac:dyDescent="0.2">
      <c r="B930" s="5"/>
      <c r="D930" s="5"/>
      <c r="H930" s="6"/>
      <c r="I930" s="6"/>
      <c r="J930" s="6"/>
      <c r="K930" s="6"/>
      <c r="L930" s="6"/>
      <c r="M930" s="6"/>
      <c r="N930" s="6"/>
      <c r="O930" s="6"/>
      <c r="P930" s="6"/>
      <c r="Q930" s="6"/>
      <c r="R930" s="6"/>
      <c r="S930" s="6"/>
    </row>
    <row r="931" spans="2:19" ht="15.75" customHeight="1" x14ac:dyDescent="0.2">
      <c r="B931" s="5"/>
      <c r="D931" s="5"/>
      <c r="H931" s="6"/>
      <c r="I931" s="6"/>
      <c r="J931" s="6"/>
      <c r="K931" s="6"/>
      <c r="L931" s="6"/>
      <c r="M931" s="6"/>
      <c r="N931" s="6"/>
      <c r="O931" s="6"/>
      <c r="P931" s="6"/>
      <c r="Q931" s="6"/>
      <c r="R931" s="6"/>
      <c r="S931" s="6"/>
    </row>
    <row r="932" spans="2:19" ht="15.75" customHeight="1" x14ac:dyDescent="0.2">
      <c r="B932" s="5"/>
      <c r="D932" s="5"/>
      <c r="H932" s="6"/>
      <c r="I932" s="6"/>
      <c r="J932" s="6"/>
      <c r="K932" s="6"/>
      <c r="L932" s="6"/>
      <c r="M932" s="6"/>
      <c r="N932" s="6"/>
      <c r="O932" s="6"/>
      <c r="P932" s="6"/>
      <c r="Q932" s="6"/>
      <c r="R932" s="6"/>
      <c r="S932" s="6"/>
    </row>
    <row r="933" spans="2:19" ht="15.75" customHeight="1" x14ac:dyDescent="0.2">
      <c r="B933" s="5"/>
      <c r="D933" s="5"/>
      <c r="H933" s="6"/>
      <c r="I933" s="6"/>
      <c r="J933" s="6"/>
      <c r="K933" s="6"/>
      <c r="L933" s="6"/>
      <c r="M933" s="6"/>
      <c r="N933" s="6"/>
      <c r="O933" s="6"/>
      <c r="P933" s="6"/>
      <c r="Q933" s="6"/>
      <c r="R933" s="6"/>
      <c r="S933" s="6"/>
    </row>
    <row r="934" spans="2:19" ht="15.75" customHeight="1" x14ac:dyDescent="0.2">
      <c r="B934" s="5"/>
      <c r="D934" s="5"/>
      <c r="H934" s="6"/>
      <c r="I934" s="6"/>
      <c r="J934" s="6"/>
      <c r="K934" s="6"/>
      <c r="L934" s="6"/>
      <c r="M934" s="6"/>
      <c r="N934" s="6"/>
      <c r="O934" s="6"/>
      <c r="P934" s="6"/>
      <c r="Q934" s="6"/>
      <c r="R934" s="6"/>
      <c r="S934" s="6"/>
    </row>
    <row r="935" spans="2:19" ht="15.75" customHeight="1" x14ac:dyDescent="0.2">
      <c r="B935" s="5"/>
      <c r="D935" s="5"/>
      <c r="H935" s="6"/>
      <c r="I935" s="6"/>
      <c r="J935" s="6"/>
      <c r="K935" s="6"/>
      <c r="L935" s="6"/>
      <c r="M935" s="6"/>
      <c r="N935" s="6"/>
      <c r="O935" s="6"/>
      <c r="P935" s="6"/>
      <c r="Q935" s="6"/>
      <c r="R935" s="6"/>
      <c r="S935" s="6"/>
    </row>
    <row r="936" spans="2:19" ht="15.75" customHeight="1" x14ac:dyDescent="0.2">
      <c r="B936" s="5"/>
      <c r="D936" s="5"/>
      <c r="H936" s="6"/>
      <c r="I936" s="6"/>
      <c r="J936" s="6"/>
      <c r="K936" s="6"/>
      <c r="L936" s="6"/>
      <c r="M936" s="6"/>
      <c r="N936" s="6"/>
      <c r="O936" s="6"/>
      <c r="P936" s="6"/>
      <c r="Q936" s="6"/>
      <c r="R936" s="6"/>
      <c r="S936" s="6"/>
    </row>
    <row r="937" spans="2:19" ht="15.75" customHeight="1" x14ac:dyDescent="0.2">
      <c r="B937" s="5"/>
      <c r="D937" s="5"/>
      <c r="H937" s="6"/>
      <c r="I937" s="6"/>
      <c r="J937" s="6"/>
      <c r="K937" s="6"/>
      <c r="L937" s="6"/>
      <c r="M937" s="6"/>
      <c r="N937" s="6"/>
      <c r="O937" s="6"/>
      <c r="P937" s="6"/>
      <c r="Q937" s="6"/>
      <c r="R937" s="6"/>
      <c r="S937" s="6"/>
    </row>
    <row r="938" spans="2:19" ht="15.75" customHeight="1" x14ac:dyDescent="0.2">
      <c r="B938" s="5"/>
      <c r="D938" s="5"/>
      <c r="H938" s="6"/>
      <c r="I938" s="6"/>
      <c r="J938" s="6"/>
      <c r="K938" s="6"/>
      <c r="L938" s="6"/>
      <c r="M938" s="6"/>
      <c r="N938" s="6"/>
      <c r="O938" s="6"/>
      <c r="P938" s="6"/>
      <c r="Q938" s="6"/>
      <c r="R938" s="6"/>
      <c r="S938" s="6"/>
    </row>
    <row r="939" spans="2:19" ht="15.75" customHeight="1" x14ac:dyDescent="0.2">
      <c r="B939" s="5"/>
      <c r="D939" s="5"/>
      <c r="H939" s="6"/>
      <c r="I939" s="6"/>
      <c r="J939" s="6"/>
      <c r="K939" s="6"/>
      <c r="L939" s="6"/>
      <c r="M939" s="6"/>
      <c r="N939" s="6"/>
      <c r="O939" s="6"/>
      <c r="P939" s="6"/>
      <c r="Q939" s="6"/>
      <c r="R939" s="6"/>
      <c r="S939" s="6"/>
    </row>
    <row r="940" spans="2:19" ht="15.75" customHeight="1" x14ac:dyDescent="0.2">
      <c r="B940" s="5"/>
      <c r="D940" s="5"/>
      <c r="H940" s="6"/>
      <c r="I940" s="6"/>
      <c r="J940" s="6"/>
      <c r="K940" s="6"/>
      <c r="L940" s="6"/>
      <c r="M940" s="6"/>
      <c r="N940" s="6"/>
      <c r="O940" s="6"/>
      <c r="P940" s="6"/>
      <c r="Q940" s="6"/>
      <c r="R940" s="6"/>
      <c r="S940" s="6"/>
    </row>
    <row r="941" spans="2:19" ht="15.75" customHeight="1" x14ac:dyDescent="0.2">
      <c r="B941" s="5"/>
      <c r="D941" s="5"/>
      <c r="H941" s="6"/>
      <c r="I941" s="6"/>
      <c r="J941" s="6"/>
      <c r="K941" s="6"/>
      <c r="L941" s="6"/>
      <c r="M941" s="6"/>
      <c r="N941" s="6"/>
      <c r="O941" s="6"/>
      <c r="P941" s="6"/>
      <c r="Q941" s="6"/>
      <c r="R941" s="6"/>
      <c r="S941" s="6"/>
    </row>
    <row r="942" spans="2:19" ht="15.75" customHeight="1" x14ac:dyDescent="0.2">
      <c r="B942" s="5"/>
      <c r="D942" s="5"/>
      <c r="H942" s="6"/>
      <c r="I942" s="6"/>
      <c r="J942" s="6"/>
      <c r="K942" s="6"/>
      <c r="L942" s="6"/>
      <c r="M942" s="6"/>
      <c r="N942" s="6"/>
      <c r="O942" s="6"/>
      <c r="P942" s="6"/>
      <c r="Q942" s="6"/>
      <c r="R942" s="6"/>
      <c r="S942" s="6"/>
    </row>
    <row r="943" spans="2:19" ht="15.75" customHeight="1" x14ac:dyDescent="0.2">
      <c r="B943" s="5"/>
      <c r="D943" s="5"/>
      <c r="H943" s="6"/>
      <c r="I943" s="6"/>
      <c r="J943" s="6"/>
      <c r="K943" s="6"/>
      <c r="L943" s="6"/>
      <c r="M943" s="6"/>
      <c r="N943" s="6"/>
      <c r="O943" s="6"/>
      <c r="P943" s="6"/>
      <c r="Q943" s="6"/>
      <c r="R943" s="6"/>
      <c r="S943" s="6"/>
    </row>
    <row r="944" spans="2:19" ht="15.75" customHeight="1" x14ac:dyDescent="0.2">
      <c r="B944" s="5"/>
      <c r="D944" s="5"/>
      <c r="H944" s="6"/>
      <c r="I944" s="6"/>
      <c r="J944" s="6"/>
      <c r="K944" s="6"/>
      <c r="L944" s="6"/>
      <c r="M944" s="6"/>
      <c r="N944" s="6"/>
      <c r="O944" s="6"/>
      <c r="P944" s="6"/>
      <c r="Q944" s="6"/>
      <c r="R944" s="6"/>
      <c r="S944" s="6"/>
    </row>
    <row r="945" spans="2:19" ht="15.75" customHeight="1" x14ac:dyDescent="0.2">
      <c r="B945" s="5"/>
      <c r="D945" s="5"/>
      <c r="H945" s="6"/>
      <c r="I945" s="6"/>
      <c r="J945" s="6"/>
      <c r="K945" s="6"/>
      <c r="L945" s="6"/>
      <c r="M945" s="6"/>
      <c r="N945" s="6"/>
      <c r="O945" s="6"/>
      <c r="P945" s="6"/>
      <c r="Q945" s="6"/>
      <c r="R945" s="6"/>
      <c r="S945" s="6"/>
    </row>
    <row r="946" spans="2:19" ht="15.75" customHeight="1" x14ac:dyDescent="0.2">
      <c r="B946" s="5"/>
      <c r="D946" s="5"/>
      <c r="H946" s="6"/>
      <c r="I946" s="6"/>
      <c r="J946" s="6"/>
      <c r="K946" s="6"/>
      <c r="L946" s="6"/>
      <c r="M946" s="6"/>
      <c r="N946" s="6"/>
      <c r="O946" s="6"/>
      <c r="P946" s="6"/>
      <c r="Q946" s="6"/>
      <c r="R946" s="6"/>
      <c r="S946" s="6"/>
    </row>
    <row r="947" spans="2:19" ht="15.75" customHeight="1" x14ac:dyDescent="0.2">
      <c r="B947" s="5"/>
      <c r="D947" s="5"/>
      <c r="H947" s="6"/>
      <c r="I947" s="6"/>
      <c r="J947" s="6"/>
      <c r="K947" s="6"/>
      <c r="L947" s="6"/>
      <c r="M947" s="6"/>
      <c r="N947" s="6"/>
      <c r="O947" s="6"/>
      <c r="P947" s="6"/>
      <c r="Q947" s="6"/>
      <c r="R947" s="6"/>
      <c r="S947" s="6"/>
    </row>
    <row r="948" spans="2:19" ht="15.75" customHeight="1" x14ac:dyDescent="0.2">
      <c r="B948" s="5"/>
      <c r="D948" s="5"/>
      <c r="H948" s="6"/>
      <c r="I948" s="6"/>
      <c r="J948" s="6"/>
      <c r="K948" s="6"/>
      <c r="L948" s="6"/>
      <c r="M948" s="6"/>
      <c r="N948" s="6"/>
      <c r="O948" s="6"/>
      <c r="P948" s="6"/>
      <c r="Q948" s="6"/>
      <c r="R948" s="6"/>
      <c r="S948" s="6"/>
    </row>
    <row r="949" spans="2:19" ht="15.75" customHeight="1" x14ac:dyDescent="0.2">
      <c r="B949" s="5"/>
      <c r="D949" s="5"/>
      <c r="H949" s="6"/>
      <c r="I949" s="6"/>
      <c r="J949" s="6"/>
      <c r="K949" s="6"/>
      <c r="L949" s="6"/>
      <c r="M949" s="6"/>
      <c r="N949" s="6"/>
      <c r="O949" s="6"/>
      <c r="P949" s="6"/>
      <c r="Q949" s="6"/>
      <c r="R949" s="6"/>
      <c r="S949" s="6"/>
    </row>
    <row r="950" spans="2:19" ht="15.75" customHeight="1" x14ac:dyDescent="0.2">
      <c r="B950" s="5"/>
      <c r="D950" s="5"/>
      <c r="H950" s="6"/>
      <c r="I950" s="6"/>
      <c r="J950" s="6"/>
      <c r="K950" s="6"/>
      <c r="L950" s="6"/>
      <c r="M950" s="6"/>
      <c r="N950" s="6"/>
      <c r="O950" s="6"/>
      <c r="P950" s="6"/>
      <c r="Q950" s="6"/>
      <c r="R950" s="6"/>
      <c r="S950" s="6"/>
    </row>
    <row r="951" spans="2:19" ht="15.75" customHeight="1" x14ac:dyDescent="0.2">
      <c r="B951" s="5"/>
      <c r="D951" s="5"/>
      <c r="H951" s="6"/>
      <c r="I951" s="6"/>
      <c r="J951" s="6"/>
      <c r="K951" s="6"/>
      <c r="L951" s="6"/>
      <c r="M951" s="6"/>
      <c r="N951" s="6"/>
      <c r="O951" s="6"/>
      <c r="P951" s="6"/>
      <c r="Q951" s="6"/>
      <c r="R951" s="6"/>
      <c r="S951" s="6"/>
    </row>
    <row r="952" spans="2:19" ht="15.75" customHeight="1" x14ac:dyDescent="0.2">
      <c r="B952" s="5"/>
      <c r="D952" s="5"/>
      <c r="H952" s="6"/>
      <c r="I952" s="6"/>
      <c r="J952" s="6"/>
      <c r="K952" s="6"/>
      <c r="L952" s="6"/>
      <c r="M952" s="6"/>
      <c r="N952" s="6"/>
      <c r="O952" s="6"/>
      <c r="P952" s="6"/>
      <c r="Q952" s="6"/>
      <c r="R952" s="6"/>
      <c r="S952" s="6"/>
    </row>
    <row r="953" spans="2:19" ht="15.75" customHeight="1" x14ac:dyDescent="0.2">
      <c r="B953" s="5"/>
      <c r="D953" s="5"/>
      <c r="H953" s="6"/>
      <c r="I953" s="6"/>
      <c r="J953" s="6"/>
      <c r="K953" s="6"/>
      <c r="L953" s="6"/>
      <c r="M953" s="6"/>
      <c r="N953" s="6"/>
      <c r="O953" s="6"/>
      <c r="P953" s="6"/>
      <c r="Q953" s="6"/>
      <c r="R953" s="6"/>
      <c r="S953" s="6"/>
    </row>
    <row r="954" spans="2:19" ht="15.75" customHeight="1" x14ac:dyDescent="0.2">
      <c r="B954" s="5"/>
      <c r="D954" s="5"/>
      <c r="H954" s="6"/>
      <c r="I954" s="6"/>
      <c r="J954" s="6"/>
      <c r="K954" s="6"/>
      <c r="L954" s="6"/>
      <c r="M954" s="6"/>
      <c r="N954" s="6"/>
      <c r="O954" s="6"/>
      <c r="P954" s="6"/>
      <c r="Q954" s="6"/>
      <c r="R954" s="6"/>
      <c r="S954" s="6"/>
    </row>
    <row r="955" spans="2:19" ht="15.75" customHeight="1" x14ac:dyDescent="0.2">
      <c r="B955" s="5"/>
      <c r="D955" s="5"/>
      <c r="H955" s="6"/>
      <c r="I955" s="6"/>
      <c r="J955" s="6"/>
      <c r="K955" s="6"/>
      <c r="L955" s="6"/>
      <c r="M955" s="6"/>
      <c r="N955" s="6"/>
      <c r="O955" s="6"/>
      <c r="P955" s="6"/>
      <c r="Q955" s="6"/>
      <c r="R955" s="6"/>
      <c r="S955" s="6"/>
    </row>
    <row r="956" spans="2:19" ht="15.75" customHeight="1" x14ac:dyDescent="0.2">
      <c r="B956" s="5"/>
      <c r="D956" s="5"/>
      <c r="H956" s="6"/>
      <c r="I956" s="6"/>
      <c r="J956" s="6"/>
      <c r="K956" s="6"/>
      <c r="L956" s="6"/>
      <c r="M956" s="6"/>
      <c r="N956" s="6"/>
      <c r="O956" s="6"/>
      <c r="P956" s="6"/>
      <c r="Q956" s="6"/>
      <c r="R956" s="6"/>
      <c r="S956" s="6"/>
    </row>
    <row r="957" spans="2:19" ht="15.75" customHeight="1" x14ac:dyDescent="0.2">
      <c r="B957" s="5"/>
      <c r="D957" s="5"/>
      <c r="H957" s="6"/>
      <c r="I957" s="6"/>
      <c r="J957" s="6"/>
      <c r="K957" s="6"/>
      <c r="L957" s="6"/>
      <c r="M957" s="6"/>
      <c r="N957" s="6"/>
      <c r="O957" s="6"/>
      <c r="P957" s="6"/>
      <c r="Q957" s="6"/>
      <c r="R957" s="6"/>
      <c r="S957" s="6"/>
    </row>
    <row r="958" spans="2:19" ht="15.75" customHeight="1" x14ac:dyDescent="0.2">
      <c r="B958" s="5"/>
      <c r="D958" s="5"/>
      <c r="H958" s="6"/>
      <c r="I958" s="6"/>
      <c r="J958" s="6"/>
      <c r="K958" s="6"/>
      <c r="L958" s="6"/>
      <c r="M958" s="6"/>
      <c r="N958" s="6"/>
      <c r="O958" s="6"/>
      <c r="P958" s="6"/>
      <c r="Q958" s="6"/>
      <c r="R958" s="6"/>
      <c r="S958" s="6"/>
    </row>
    <row r="959" spans="2:19" ht="15.75" customHeight="1" x14ac:dyDescent="0.2">
      <c r="B959" s="5"/>
      <c r="D959" s="5"/>
      <c r="H959" s="6"/>
      <c r="I959" s="6"/>
      <c r="J959" s="6"/>
      <c r="K959" s="6"/>
      <c r="L959" s="6"/>
      <c r="M959" s="6"/>
      <c r="N959" s="6"/>
      <c r="O959" s="6"/>
      <c r="P959" s="6"/>
      <c r="Q959" s="6"/>
      <c r="R959" s="6"/>
      <c r="S959" s="6"/>
    </row>
    <row r="960" spans="2:19" ht="15.75" customHeight="1" x14ac:dyDescent="0.2">
      <c r="B960" s="5"/>
      <c r="D960" s="5"/>
      <c r="H960" s="6"/>
      <c r="I960" s="6"/>
      <c r="J960" s="6"/>
      <c r="K960" s="6"/>
      <c r="L960" s="6"/>
      <c r="M960" s="6"/>
      <c r="N960" s="6"/>
      <c r="O960" s="6"/>
      <c r="P960" s="6"/>
      <c r="Q960" s="6"/>
      <c r="R960" s="6"/>
      <c r="S960" s="6"/>
    </row>
    <row r="961" spans="2:19" ht="15.75" customHeight="1" x14ac:dyDescent="0.2">
      <c r="B961" s="5"/>
      <c r="D961" s="5"/>
      <c r="H961" s="6"/>
      <c r="I961" s="6"/>
      <c r="J961" s="6"/>
      <c r="K961" s="6"/>
      <c r="L961" s="6"/>
      <c r="M961" s="6"/>
      <c r="N961" s="6"/>
      <c r="O961" s="6"/>
      <c r="P961" s="6"/>
      <c r="Q961" s="6"/>
      <c r="R961" s="6"/>
      <c r="S961" s="6"/>
    </row>
    <row r="962" spans="2:19" ht="15.75" customHeight="1" x14ac:dyDescent="0.2">
      <c r="B962" s="5"/>
      <c r="D962" s="5"/>
      <c r="H962" s="6"/>
      <c r="I962" s="6"/>
      <c r="J962" s="6"/>
      <c r="K962" s="6"/>
      <c r="L962" s="6"/>
      <c r="M962" s="6"/>
      <c r="N962" s="6"/>
      <c r="O962" s="6"/>
      <c r="P962" s="6"/>
      <c r="Q962" s="6"/>
      <c r="R962" s="6"/>
      <c r="S962" s="6"/>
    </row>
    <row r="963" spans="2:19" ht="15.75" customHeight="1" x14ac:dyDescent="0.2">
      <c r="B963" s="5"/>
      <c r="D963" s="5"/>
      <c r="H963" s="6"/>
      <c r="I963" s="6"/>
      <c r="J963" s="6"/>
      <c r="K963" s="6"/>
      <c r="L963" s="6"/>
      <c r="M963" s="6"/>
      <c r="N963" s="6"/>
      <c r="O963" s="6"/>
      <c r="P963" s="6"/>
      <c r="Q963" s="6"/>
      <c r="R963" s="6"/>
      <c r="S963" s="6"/>
    </row>
    <row r="964" spans="2:19" ht="15.75" customHeight="1" x14ac:dyDescent="0.2">
      <c r="B964" s="5"/>
      <c r="D964" s="5"/>
      <c r="H964" s="6"/>
      <c r="I964" s="6"/>
      <c r="J964" s="6"/>
      <c r="K964" s="6"/>
      <c r="L964" s="6"/>
      <c r="M964" s="6"/>
      <c r="N964" s="6"/>
      <c r="O964" s="6"/>
      <c r="P964" s="6"/>
      <c r="Q964" s="6"/>
      <c r="R964" s="6"/>
      <c r="S964" s="6"/>
    </row>
    <row r="965" spans="2:19" ht="15.75" customHeight="1" x14ac:dyDescent="0.2">
      <c r="B965" s="5"/>
      <c r="D965" s="5"/>
      <c r="H965" s="6"/>
      <c r="I965" s="6"/>
      <c r="J965" s="6"/>
      <c r="K965" s="6"/>
      <c r="L965" s="6"/>
      <c r="M965" s="6"/>
      <c r="N965" s="6"/>
      <c r="O965" s="6"/>
      <c r="P965" s="6"/>
      <c r="Q965" s="6"/>
      <c r="R965" s="6"/>
      <c r="S965" s="6"/>
    </row>
    <row r="966" spans="2:19" ht="15.75" customHeight="1" x14ac:dyDescent="0.2">
      <c r="B966" s="5"/>
      <c r="D966" s="5"/>
      <c r="H966" s="6"/>
      <c r="I966" s="6"/>
      <c r="J966" s="6"/>
      <c r="K966" s="6"/>
      <c r="L966" s="6"/>
      <c r="M966" s="6"/>
      <c r="N966" s="6"/>
      <c r="O966" s="6"/>
      <c r="P966" s="6"/>
      <c r="Q966" s="6"/>
      <c r="R966" s="6"/>
      <c r="S966" s="6"/>
    </row>
    <row r="967" spans="2:19" ht="15.75" customHeight="1" x14ac:dyDescent="0.2">
      <c r="B967" s="5"/>
      <c r="D967" s="5"/>
      <c r="H967" s="6"/>
      <c r="I967" s="6"/>
      <c r="J967" s="6"/>
      <c r="K967" s="6"/>
      <c r="L967" s="6"/>
      <c r="M967" s="6"/>
      <c r="N967" s="6"/>
      <c r="O967" s="6"/>
      <c r="P967" s="6"/>
      <c r="Q967" s="6"/>
      <c r="R967" s="6"/>
      <c r="S967" s="6"/>
    </row>
    <row r="968" spans="2:19" ht="15.75" customHeight="1" x14ac:dyDescent="0.2">
      <c r="B968" s="5"/>
      <c r="D968" s="5"/>
      <c r="H968" s="6"/>
      <c r="I968" s="6"/>
      <c r="J968" s="6"/>
      <c r="K968" s="6"/>
      <c r="L968" s="6"/>
      <c r="M968" s="6"/>
      <c r="N968" s="6"/>
      <c r="O968" s="6"/>
      <c r="P968" s="6"/>
      <c r="Q968" s="6"/>
      <c r="R968" s="6"/>
      <c r="S968" s="6"/>
    </row>
    <row r="969" spans="2:19" ht="15.75" customHeight="1" x14ac:dyDescent="0.2">
      <c r="B969" s="5"/>
      <c r="D969" s="5"/>
      <c r="H969" s="6"/>
      <c r="I969" s="6"/>
      <c r="J969" s="6"/>
      <c r="K969" s="6"/>
      <c r="L969" s="6"/>
      <c r="M969" s="6"/>
      <c r="N969" s="6"/>
      <c r="O969" s="6"/>
      <c r="P969" s="6"/>
      <c r="Q969" s="6"/>
      <c r="R969" s="6"/>
      <c r="S969" s="6"/>
    </row>
    <row r="970" spans="2:19" ht="15.75" customHeight="1" x14ac:dyDescent="0.2">
      <c r="B970" s="5"/>
      <c r="D970" s="5"/>
      <c r="H970" s="6"/>
      <c r="I970" s="6"/>
      <c r="J970" s="6"/>
      <c r="K970" s="6"/>
      <c r="L970" s="6"/>
      <c r="M970" s="6"/>
      <c r="N970" s="6"/>
      <c r="O970" s="6"/>
      <c r="P970" s="6"/>
      <c r="Q970" s="6"/>
      <c r="R970" s="6"/>
      <c r="S970" s="6"/>
    </row>
    <row r="971" spans="2:19" ht="15.75" customHeight="1" x14ac:dyDescent="0.2">
      <c r="B971" s="5"/>
      <c r="D971" s="5"/>
      <c r="H971" s="6"/>
      <c r="I971" s="6"/>
      <c r="J971" s="6"/>
      <c r="K971" s="6"/>
      <c r="L971" s="6"/>
      <c r="M971" s="6"/>
      <c r="N971" s="6"/>
      <c r="O971" s="6"/>
      <c r="P971" s="6"/>
      <c r="Q971" s="6"/>
      <c r="R971" s="6"/>
      <c r="S971" s="6"/>
    </row>
    <row r="972" spans="2:19" ht="15.75" customHeight="1" x14ac:dyDescent="0.2">
      <c r="B972" s="5"/>
      <c r="D972" s="5"/>
      <c r="H972" s="6"/>
      <c r="I972" s="6"/>
      <c r="J972" s="6"/>
      <c r="K972" s="6"/>
      <c r="L972" s="6"/>
      <c r="M972" s="6"/>
      <c r="N972" s="6"/>
      <c r="O972" s="6"/>
      <c r="P972" s="6"/>
      <c r="Q972" s="6"/>
      <c r="R972" s="6"/>
      <c r="S972" s="6"/>
    </row>
    <row r="973" spans="2:19" ht="15.75" customHeight="1" x14ac:dyDescent="0.2">
      <c r="B973" s="5"/>
      <c r="D973" s="5"/>
      <c r="H973" s="6"/>
      <c r="I973" s="6"/>
      <c r="J973" s="6"/>
      <c r="K973" s="6"/>
      <c r="L973" s="6"/>
      <c r="M973" s="6"/>
      <c r="N973" s="6"/>
      <c r="O973" s="6"/>
      <c r="P973" s="6"/>
      <c r="Q973" s="6"/>
      <c r="R973" s="6"/>
      <c r="S973" s="6"/>
    </row>
    <row r="974" spans="2:19" ht="15.75" customHeight="1" x14ac:dyDescent="0.2">
      <c r="B974" s="5"/>
      <c r="D974" s="5"/>
      <c r="H974" s="6"/>
      <c r="I974" s="6"/>
      <c r="J974" s="6"/>
      <c r="K974" s="6"/>
      <c r="L974" s="6"/>
      <c r="M974" s="6"/>
      <c r="N974" s="6"/>
      <c r="O974" s="6"/>
      <c r="P974" s="6"/>
      <c r="Q974" s="6"/>
      <c r="R974" s="6"/>
      <c r="S974" s="6"/>
    </row>
    <row r="975" spans="2:19" ht="15.75" customHeight="1" x14ac:dyDescent="0.2">
      <c r="B975" s="5"/>
      <c r="D975" s="5"/>
      <c r="H975" s="6"/>
      <c r="I975" s="6"/>
      <c r="J975" s="6"/>
      <c r="K975" s="6"/>
      <c r="L975" s="6"/>
      <c r="M975" s="6"/>
      <c r="N975" s="6"/>
      <c r="O975" s="6"/>
      <c r="P975" s="6"/>
      <c r="Q975" s="6"/>
      <c r="R975" s="6"/>
      <c r="S975" s="6"/>
    </row>
    <row r="976" spans="2:19" ht="15.75" customHeight="1" x14ac:dyDescent="0.2">
      <c r="B976" s="5"/>
      <c r="D976" s="5"/>
      <c r="H976" s="6"/>
      <c r="I976" s="6"/>
      <c r="J976" s="6"/>
      <c r="K976" s="6"/>
      <c r="L976" s="6"/>
      <c r="M976" s="6"/>
      <c r="N976" s="6"/>
      <c r="O976" s="6"/>
      <c r="P976" s="6"/>
      <c r="Q976" s="6"/>
      <c r="R976" s="6"/>
      <c r="S976" s="6"/>
    </row>
    <row r="977" spans="2:19" ht="15.75" customHeight="1" x14ac:dyDescent="0.2">
      <c r="B977" s="5"/>
      <c r="D977" s="5"/>
      <c r="H977" s="6"/>
      <c r="I977" s="6"/>
      <c r="J977" s="6"/>
      <c r="K977" s="6"/>
      <c r="L977" s="6"/>
      <c r="M977" s="6"/>
      <c r="N977" s="6"/>
      <c r="O977" s="6"/>
      <c r="P977" s="6"/>
      <c r="Q977" s="6"/>
      <c r="R977" s="6"/>
      <c r="S977" s="6"/>
    </row>
    <row r="978" spans="2:19" ht="15.75" customHeight="1" x14ac:dyDescent="0.2">
      <c r="B978" s="5"/>
      <c r="D978" s="5"/>
      <c r="H978" s="6"/>
      <c r="I978" s="6"/>
      <c r="J978" s="6"/>
      <c r="K978" s="6"/>
      <c r="L978" s="6"/>
      <c r="M978" s="6"/>
      <c r="N978" s="6"/>
      <c r="O978" s="6"/>
      <c r="P978" s="6"/>
      <c r="Q978" s="6"/>
      <c r="R978" s="6"/>
      <c r="S978" s="6"/>
    </row>
    <row r="979" spans="2:19" ht="15.75" customHeight="1" x14ac:dyDescent="0.2">
      <c r="B979" s="5"/>
      <c r="D979" s="5"/>
      <c r="H979" s="6"/>
      <c r="I979" s="6"/>
      <c r="J979" s="6"/>
      <c r="K979" s="6"/>
      <c r="L979" s="6"/>
      <c r="M979" s="6"/>
      <c r="N979" s="6"/>
      <c r="O979" s="6"/>
      <c r="P979" s="6"/>
      <c r="Q979" s="6"/>
      <c r="R979" s="6"/>
      <c r="S979" s="6"/>
    </row>
    <row r="980" spans="2:19" ht="15.75" customHeight="1" x14ac:dyDescent="0.2">
      <c r="B980" s="5"/>
      <c r="D980" s="5"/>
      <c r="H980" s="6"/>
      <c r="I980" s="6"/>
      <c r="J980" s="6"/>
      <c r="K980" s="6"/>
      <c r="L980" s="6"/>
      <c r="M980" s="6"/>
      <c r="N980" s="6"/>
      <c r="O980" s="6"/>
      <c r="P980" s="6"/>
      <c r="Q980" s="6"/>
      <c r="R980" s="6"/>
      <c r="S980" s="6"/>
    </row>
    <row r="981" spans="2:19" ht="15.75" customHeight="1" x14ac:dyDescent="0.2">
      <c r="B981" s="5"/>
      <c r="D981" s="5"/>
      <c r="H981" s="6"/>
      <c r="I981" s="6"/>
      <c r="J981" s="6"/>
      <c r="K981" s="6"/>
      <c r="L981" s="6"/>
      <c r="M981" s="6"/>
      <c r="N981" s="6"/>
      <c r="O981" s="6"/>
      <c r="P981" s="6"/>
      <c r="Q981" s="6"/>
      <c r="R981" s="6"/>
      <c r="S981" s="6"/>
    </row>
    <row r="982" spans="2:19" ht="15.75" customHeight="1" x14ac:dyDescent="0.2">
      <c r="B982" s="5"/>
      <c r="D982" s="5"/>
      <c r="H982" s="6"/>
      <c r="I982" s="6"/>
      <c r="J982" s="6"/>
      <c r="K982" s="6"/>
      <c r="L982" s="6"/>
      <c r="M982" s="6"/>
      <c r="N982" s="6"/>
      <c r="O982" s="6"/>
      <c r="P982" s="6"/>
      <c r="Q982" s="6"/>
      <c r="R982" s="6"/>
      <c r="S982" s="6"/>
    </row>
    <row r="983" spans="2:19" ht="15.75" customHeight="1" x14ac:dyDescent="0.2">
      <c r="B983" s="5"/>
      <c r="D983" s="5"/>
      <c r="H983" s="6"/>
      <c r="I983" s="6"/>
      <c r="J983" s="6"/>
      <c r="K983" s="6"/>
      <c r="L983" s="6"/>
      <c r="M983" s="6"/>
      <c r="N983" s="6"/>
      <c r="O983" s="6"/>
      <c r="P983" s="6"/>
      <c r="Q983" s="6"/>
      <c r="R983" s="6"/>
      <c r="S983" s="6"/>
    </row>
    <row r="984" spans="2:19" ht="15.75" customHeight="1" x14ac:dyDescent="0.2">
      <c r="B984" s="5"/>
      <c r="D984" s="5"/>
      <c r="H984" s="6"/>
      <c r="I984" s="6"/>
      <c r="J984" s="6"/>
      <c r="K984" s="6"/>
      <c r="L984" s="6"/>
      <c r="M984" s="6"/>
      <c r="N984" s="6"/>
      <c r="O984" s="6"/>
      <c r="P984" s="6"/>
      <c r="Q984" s="6"/>
      <c r="R984" s="6"/>
      <c r="S984" s="6"/>
    </row>
    <row r="985" spans="2:19" ht="15.75" customHeight="1" x14ac:dyDescent="0.2">
      <c r="B985" s="5"/>
      <c r="D985" s="5"/>
      <c r="H985" s="6"/>
      <c r="I985" s="6"/>
      <c r="J985" s="6"/>
      <c r="K985" s="6"/>
      <c r="L985" s="6"/>
      <c r="M985" s="6"/>
      <c r="N985" s="6"/>
      <c r="O985" s="6"/>
      <c r="P985" s="6"/>
      <c r="Q985" s="6"/>
      <c r="R985" s="6"/>
      <c r="S985" s="6"/>
    </row>
    <row r="986" spans="2:19" ht="15.75" customHeight="1" x14ac:dyDescent="0.2">
      <c r="B986" s="5"/>
      <c r="D986" s="5"/>
      <c r="H986" s="6"/>
      <c r="I986" s="6"/>
      <c r="J986" s="6"/>
      <c r="K986" s="6"/>
      <c r="L986" s="6"/>
      <c r="M986" s="6"/>
      <c r="N986" s="6"/>
      <c r="O986" s="6"/>
      <c r="P986" s="6"/>
      <c r="Q986" s="6"/>
      <c r="R986" s="6"/>
      <c r="S986" s="6"/>
    </row>
    <row r="987" spans="2:19" ht="15.75" customHeight="1" x14ac:dyDescent="0.2">
      <c r="B987" s="5"/>
      <c r="D987" s="5"/>
      <c r="H987" s="6"/>
      <c r="I987" s="6"/>
      <c r="J987" s="6"/>
      <c r="K987" s="6"/>
      <c r="L987" s="6"/>
      <c r="M987" s="6"/>
      <c r="N987" s="6"/>
      <c r="O987" s="6"/>
      <c r="P987" s="6"/>
      <c r="Q987" s="6"/>
      <c r="R987" s="6"/>
      <c r="S987" s="6"/>
    </row>
    <row r="988" spans="2:19" ht="15.75" customHeight="1" x14ac:dyDescent="0.2">
      <c r="B988" s="5"/>
      <c r="D988" s="5"/>
      <c r="H988" s="6"/>
      <c r="I988" s="6"/>
      <c r="J988" s="6"/>
      <c r="K988" s="6"/>
      <c r="L988" s="6"/>
      <c r="M988" s="6"/>
      <c r="N988" s="6"/>
      <c r="O988" s="6"/>
      <c r="P988" s="6"/>
      <c r="Q988" s="6"/>
      <c r="R988" s="6"/>
      <c r="S988" s="6"/>
    </row>
    <row r="989" spans="2:19" ht="15.75" customHeight="1" x14ac:dyDescent="0.2">
      <c r="B989" s="5"/>
      <c r="D989" s="5"/>
      <c r="H989" s="6"/>
      <c r="I989" s="6"/>
      <c r="J989" s="6"/>
      <c r="K989" s="6"/>
      <c r="L989" s="6"/>
      <c r="M989" s="6"/>
      <c r="N989" s="6"/>
      <c r="O989" s="6"/>
      <c r="P989" s="6"/>
      <c r="Q989" s="6"/>
      <c r="R989" s="6"/>
      <c r="S989" s="6"/>
    </row>
    <row r="990" spans="2:19" ht="15.75" customHeight="1" x14ac:dyDescent="0.2">
      <c r="B990" s="5"/>
      <c r="D990" s="5"/>
      <c r="H990" s="6"/>
      <c r="I990" s="6"/>
      <c r="J990" s="6"/>
      <c r="K990" s="6"/>
      <c r="L990" s="6"/>
      <c r="M990" s="6"/>
      <c r="N990" s="6"/>
      <c r="O990" s="6"/>
      <c r="P990" s="6"/>
      <c r="Q990" s="6"/>
      <c r="R990" s="6"/>
      <c r="S990" s="6"/>
    </row>
    <row r="991" spans="2:19" ht="15.75" customHeight="1" x14ac:dyDescent="0.2">
      <c r="B991" s="5"/>
      <c r="D991" s="5"/>
      <c r="H991" s="6"/>
      <c r="I991" s="6"/>
      <c r="J991" s="6"/>
      <c r="K991" s="6"/>
      <c r="L991" s="6"/>
      <c r="M991" s="6"/>
      <c r="N991" s="6"/>
      <c r="O991" s="6"/>
      <c r="P991" s="6"/>
      <c r="Q991" s="6"/>
      <c r="R991" s="6"/>
      <c r="S991" s="6"/>
    </row>
    <row r="992" spans="2:19" ht="15.75" customHeight="1" x14ac:dyDescent="0.2">
      <c r="B992" s="5"/>
      <c r="D992" s="5"/>
      <c r="H992" s="6"/>
      <c r="I992" s="6"/>
      <c r="J992" s="6"/>
      <c r="K992" s="6"/>
      <c r="L992" s="6"/>
      <c r="M992" s="6"/>
      <c r="N992" s="6"/>
      <c r="O992" s="6"/>
      <c r="P992" s="6"/>
      <c r="Q992" s="6"/>
      <c r="R992" s="6"/>
      <c r="S992" s="6"/>
    </row>
    <row r="993" spans="2:19" ht="15.75" customHeight="1" x14ac:dyDescent="0.2">
      <c r="B993" s="5"/>
      <c r="D993" s="5"/>
      <c r="H993" s="6"/>
      <c r="I993" s="6"/>
      <c r="J993" s="6"/>
      <c r="K993" s="6"/>
      <c r="L993" s="6"/>
      <c r="M993" s="6"/>
      <c r="N993" s="6"/>
      <c r="O993" s="6"/>
      <c r="P993" s="6"/>
      <c r="Q993" s="6"/>
      <c r="R993" s="6"/>
      <c r="S993" s="6"/>
    </row>
    <row r="994" spans="2:19" ht="15.75" customHeight="1" x14ac:dyDescent="0.2">
      <c r="B994" s="5"/>
      <c r="D994" s="5"/>
      <c r="H994" s="6"/>
      <c r="I994" s="6"/>
      <c r="J994" s="6"/>
      <c r="K994" s="6"/>
      <c r="L994" s="6"/>
      <c r="M994" s="6"/>
      <c r="N994" s="6"/>
      <c r="O994" s="6"/>
      <c r="P994" s="6"/>
      <c r="Q994" s="6"/>
      <c r="R994" s="6"/>
      <c r="S994" s="6"/>
    </row>
    <row r="995" spans="2:19" ht="15.75" customHeight="1" x14ac:dyDescent="0.2">
      <c r="B995" s="5"/>
      <c r="D995" s="5"/>
      <c r="H995" s="6"/>
      <c r="I995" s="6"/>
      <c r="J995" s="6"/>
      <c r="K995" s="6"/>
      <c r="L995" s="6"/>
      <c r="M995" s="6"/>
      <c r="N995" s="6"/>
      <c r="O995" s="6"/>
      <c r="P995" s="6"/>
      <c r="Q995" s="6"/>
      <c r="R995" s="6"/>
      <c r="S995" s="6"/>
    </row>
    <row r="996" spans="2:19" ht="15.75" customHeight="1" x14ac:dyDescent="0.2">
      <c r="B996" s="5"/>
      <c r="D996" s="5"/>
      <c r="H996" s="6"/>
      <c r="I996" s="6"/>
      <c r="J996" s="6"/>
      <c r="K996" s="6"/>
      <c r="L996" s="6"/>
      <c r="M996" s="6"/>
      <c r="N996" s="6"/>
      <c r="O996" s="6"/>
      <c r="P996" s="6"/>
      <c r="Q996" s="6"/>
      <c r="R996" s="6"/>
      <c r="S996" s="6"/>
    </row>
    <row r="997" spans="2:19" ht="15.75" customHeight="1" x14ac:dyDescent="0.2">
      <c r="B997" s="5"/>
      <c r="D997" s="5"/>
      <c r="H997" s="6"/>
      <c r="I997" s="6"/>
      <c r="J997" s="6"/>
      <c r="K997" s="6"/>
      <c r="L997" s="6"/>
      <c r="M997" s="6"/>
      <c r="N997" s="6"/>
      <c r="O997" s="6"/>
      <c r="P997" s="6"/>
      <c r="Q997" s="6"/>
      <c r="R997" s="6"/>
      <c r="S997" s="6"/>
    </row>
    <row r="998" spans="2:19" ht="15.75" customHeight="1" x14ac:dyDescent="0.2">
      <c r="B998" s="5"/>
      <c r="D998" s="5"/>
      <c r="H998" s="6"/>
      <c r="I998" s="6"/>
      <c r="J998" s="6"/>
      <c r="K998" s="6"/>
      <c r="L998" s="6"/>
      <c r="M998" s="6"/>
      <c r="N998" s="6"/>
      <c r="O998" s="6"/>
      <c r="P998" s="6"/>
      <c r="Q998" s="6"/>
      <c r="R998" s="6"/>
      <c r="S998" s="6"/>
    </row>
    <row r="999" spans="2:19" ht="15.75" customHeight="1" x14ac:dyDescent="0.2">
      <c r="B999" s="5"/>
      <c r="D999" s="5"/>
      <c r="H999" s="6"/>
      <c r="I999" s="6"/>
      <c r="J999" s="6"/>
      <c r="K999" s="6"/>
      <c r="L999" s="6"/>
      <c r="M999" s="6"/>
      <c r="N999" s="6"/>
      <c r="O999" s="6"/>
      <c r="P999" s="6"/>
      <c r="Q999" s="6"/>
      <c r="R999" s="6"/>
      <c r="S999" s="6"/>
    </row>
    <row r="1000" spans="2:19" ht="15.75" customHeight="1" x14ac:dyDescent="0.2">
      <c r="B1000" s="5"/>
      <c r="D1000" s="5"/>
      <c r="H1000" s="6"/>
      <c r="I1000" s="6"/>
      <c r="J1000" s="6"/>
      <c r="K1000" s="6"/>
      <c r="L1000" s="6"/>
      <c r="M1000" s="6"/>
      <c r="N1000" s="6"/>
      <c r="O1000" s="6"/>
      <c r="P1000" s="6"/>
      <c r="Q1000" s="6"/>
      <c r="R1000" s="6"/>
      <c r="S1000" s="6"/>
    </row>
  </sheetData>
  <mergeCells count="1">
    <mergeCell ref="T1:X1"/>
  </mergeCells>
  <conditionalFormatting sqref="H1:S1000">
    <cfRule type="notContainsBlanks" dxfId="0" priority="1">
      <formula>LEN(TRIM(H1))&gt;0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Nurlanuly, Yesset</cp:lastModifiedBy>
  <dcterms:created xsi:type="dcterms:W3CDTF">2025-12-14T03:53:57Z</dcterms:created>
  <dcterms:modified xsi:type="dcterms:W3CDTF">2025-12-18T15:38:25Z</dcterms:modified>
</cp:coreProperties>
</file>