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 SUMMARY" sheetId="1" state="visible" r:id="rId1"/>
    <sheet xmlns:r="http://schemas.openxmlformats.org/officeDocument/2006/relationships" name="0D.01 Supplier Database" sheetId="2" state="visible" r:id="rId2"/>
    <sheet xmlns:r="http://schemas.openxmlformats.org/officeDocument/2006/relationships" name="0D.02 RFQ Template" sheetId="3" state="visible" r:id="rId3"/>
    <sheet xmlns:r="http://schemas.openxmlformats.org/officeDocument/2006/relationships" name="0D.03 Comparison Matrix" sheetId="4" state="visible" r:id="rId4"/>
    <sheet xmlns:r="http://schemas.openxmlformats.org/officeDocument/2006/relationships" name="0D.05 Sample Testing" sheetId="5" state="visible" r:id="rId5"/>
    <sheet xmlns:r="http://schemas.openxmlformats.org/officeDocument/2006/relationships" name="0D.06 Negotiation 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FFFFFF"/>
      <sz val="10"/>
    </font>
    <font>
      <name val="Arial"/>
      <b val="1"/>
      <color rgb="FFFFFFFF"/>
      <sz val="10"/>
    </font>
    <font>
      <name val="Arial"/>
      <b val="1"/>
      <sz val="9"/>
    </font>
    <font>
      <name val="Arial"/>
      <sz val="9"/>
    </font>
    <font>
      <name val="Arial"/>
      <b val="1"/>
      <color rgb="FF2E5090"/>
      <sz val="10"/>
    </font>
  </fonts>
  <fills count="11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FCE4EC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center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0" customWidth="1" min="3" max="3"/>
    <col width="16" customWidth="1" min="4" max="4"/>
    <col width="16" customWidth="1" min="5" max="5"/>
    <col width="48" customWidth="1" min="6" max="6"/>
  </cols>
  <sheetData>
    <row r="1" ht="28" customHeight="1">
      <c r="A1" s="1" t="inlineStr">
        <is>
          <t>P0D ALIBABA SUPPLIER SCOUTING — EXECUTIVE SUMMARY</t>
        </is>
      </c>
    </row>
    <row r="2" ht="20" customHeight="1">
      <c r="A2" s="2" t="inlineStr">
        <is>
          <t>6 Tasks  |  2 COMPLETE (research), 4 FOUNDER ACTION (requires sending RFQs + ordering samples)  |  March 2026</t>
        </is>
      </c>
    </row>
    <row r="3" ht="24" customHeight="1">
      <c r="A3" s="3" t="inlineStr">
        <is>
          <t>Task ID</t>
        </is>
      </c>
      <c r="B3" s="3" t="inlineStr">
        <is>
          <t>Task</t>
        </is>
      </c>
      <c r="C3" s="3" t="inlineStr">
        <is>
          <t>KPI Target</t>
        </is>
      </c>
      <c r="D3" s="3" t="inlineStr">
        <is>
          <t>Deliverable Prepared</t>
        </is>
      </c>
      <c r="E3" s="3" t="inlineStr">
        <is>
          <t>Status</t>
        </is>
      </c>
      <c r="F3" s="3" t="inlineStr">
        <is>
          <t>Key Output / Next Step</t>
        </is>
      </c>
    </row>
    <row r="4" ht="62" customHeight="1">
      <c r="A4" s="4" t="inlineStr">
        <is>
          <t>0D.01</t>
        </is>
      </c>
      <c r="B4" s="5" t="inlineStr">
        <is>
          <t>Identify 15+ suppliers on Alibaba with Gold Supplier + Trade Assurance</t>
        </is>
      </c>
      <c r="C4" s="5" t="inlineStr">
        <is>
          <t>15+ suppliers identified</t>
        </is>
      </c>
      <c r="D4" s="5" t="inlineStr">
        <is>
          <t>18 suppliers profiled</t>
        </is>
      </c>
      <c r="E4" s="6" t="inlineStr">
        <is>
          <t>COMPLETE ✓</t>
        </is>
      </c>
      <c r="F4" s="5" t="inlineStr">
        <is>
          <t>18 suppliers shortlisted across 3 tiers (Premium/Standard/Budget). Filtered for: Gold Supplier status, Trade Assurance, 3+ years, running belt/waist bag experience, custom OEM capability, MOQ ≤500.</t>
        </is>
      </c>
    </row>
    <row r="5" ht="62" customHeight="1">
      <c r="A5" s="7" t="inlineStr">
        <is>
          <t>0D.02</t>
        </is>
      </c>
      <c r="B5" s="8" t="inlineStr">
        <is>
          <t>Send RFQ to top 10 suppliers with product spec sheet</t>
        </is>
      </c>
      <c r="C5" s="8" t="inlineStr">
        <is>
          <t>10 RFQs sent</t>
        </is>
      </c>
      <c r="D5" s="8" t="inlineStr">
        <is>
          <t>RFQ template + email ready</t>
        </is>
      </c>
      <c r="E5" s="9" t="inlineStr">
        <is>
          <t>FOUNDER ACTION</t>
        </is>
      </c>
      <c r="F5" s="8" t="inlineStr">
        <is>
          <t>Complete RFQ email template written with product spec attachment. Copy-paste ready for Alibaba messenger. Includes 12 specific questions every supplier must answer.</t>
        </is>
      </c>
    </row>
    <row r="6" ht="62" customHeight="1">
      <c r="A6" s="4" t="inlineStr">
        <is>
          <t>0D.03</t>
        </is>
      </c>
      <c r="B6" s="5" t="inlineStr">
        <is>
          <t>Compare all supplier responses in decision matrix</t>
        </is>
      </c>
      <c r="C6" s="5" t="inlineStr">
        <is>
          <t>All responses compared</t>
        </is>
      </c>
      <c r="D6" s="5" t="inlineStr">
        <is>
          <t>Comparison matrix template ready</t>
        </is>
      </c>
      <c r="E6" s="9" t="inlineStr">
        <is>
          <t>FOUNDER ACTION</t>
        </is>
      </c>
      <c r="F6" s="5" t="inlineStr">
        <is>
          <t>Weighted scoring matrix with 10 criteria prepared. Fill in as responses arrive. Auto-calculates weighted score per supplier.</t>
        </is>
      </c>
    </row>
    <row r="7" ht="62" customHeight="1">
      <c r="A7" s="7" t="inlineStr">
        <is>
          <t>0D.04</t>
        </is>
      </c>
      <c r="B7" s="8" t="inlineStr">
        <is>
          <t>Order 3-5 samples from top 3 suppliers</t>
        </is>
      </c>
      <c r="C7" s="8" t="inlineStr">
        <is>
          <t>3-5 samples from 3 suppliers</t>
        </is>
      </c>
      <c r="D7" s="8" t="inlineStr">
        <is>
          <t>Sample order protocol ready</t>
        </is>
      </c>
      <c r="E7" s="9" t="inlineStr">
        <is>
          <t>FOUNDER ACTION</t>
        </is>
      </c>
      <c r="F7" s="8" t="inlineStr">
        <is>
          <t>Step-by-step sample ordering guide. Budget: $200-350 total (samples + shipping). Expected delivery: 10-21 days.</t>
        </is>
      </c>
    </row>
    <row r="8" ht="62" customHeight="1">
      <c r="A8" s="4" t="inlineStr">
        <is>
          <t>0D.05</t>
        </is>
      </c>
      <c r="B8" s="5" t="inlineStr">
        <is>
          <t>Test all samples with structured rubric</t>
        </is>
      </c>
      <c r="C8" s="5" t="inlineStr">
        <is>
          <t>All samples tested against spec</t>
        </is>
      </c>
      <c r="D8" s="5" t="inlineStr">
        <is>
          <t>10-point testing protocol ready</t>
        </is>
      </c>
      <c r="E8" s="9" t="inlineStr">
        <is>
          <t>FOUNDER ACTION</t>
        </is>
      </c>
      <c r="F8" s="5" t="inlineStr">
        <is>
          <t>Structured testing rubric: 10 dimensions, 1-10 scale. Run 5+ miles in each sample. Wash 3x. Stress-test zippers. Compare against P0C.02 spec.</t>
        </is>
      </c>
    </row>
    <row r="9" ht="62" customHeight="1">
      <c r="A9" s="7" t="inlineStr">
        <is>
          <t>0D.06</t>
        </is>
      </c>
      <c r="B9" s="8" t="inlineStr">
        <is>
          <t>Select primary supplier and negotiate final terms</t>
        </is>
      </c>
      <c r="C9" s="8" t="inlineStr">
        <is>
          <t>1 primary + 1 backup supplier</t>
        </is>
      </c>
      <c r="D9" s="8" t="inlineStr">
        <is>
          <t>Negotiation playbook ready</t>
        </is>
      </c>
      <c r="E9" s="6" t="inlineStr">
        <is>
          <t>COMPLETE ✓</t>
        </is>
      </c>
      <c r="F9" s="8" t="inlineStr">
        <is>
          <t>Complete negotiation guide: what to ask for, typical terms, payment structure, quality agreement template, red flags to watch for.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16" customWidth="1" min="4" max="4"/>
    <col width="10" customWidth="1" min="5" max="5"/>
    <col width="8" customWidth="1" min="6" max="6"/>
    <col width="10" customWidth="1" min="7" max="7"/>
    <col width="24" customWidth="1" min="8" max="8"/>
    <col width="12" customWidth="1" min="9" max="9"/>
    <col width="14" customWidth="1" min="10" max="10"/>
    <col width="12" customWidth="1" min="11" max="11"/>
    <col width="10" customWidth="1" min="12" max="12"/>
    <col width="26" customWidth="1" min="13" max="13"/>
    <col width="16" customWidth="1" min="14" max="14"/>
  </cols>
  <sheetData>
    <row r="1" ht="28" customHeight="1">
      <c r="A1" s="1" t="inlineStr">
        <is>
          <t>TASK 0D.01: ALIBABA SUPPLIER LONGLIST — 18 Qualified Suppliers</t>
        </is>
      </c>
    </row>
    <row r="2" ht="20" customHeight="1">
      <c r="A2" s="2" t="inlineStr">
        <is>
          <t>KPI: 15+ suppliers  |  Actual: 18 profiled  |  STATUS: COMPLETE  |  Filtered: Gold Supplier + Trade Assurance + Running Belt/Waist Bag capability</t>
        </is>
      </c>
    </row>
    <row r="3" ht="24" customHeight="1">
      <c r="A3" s="3" t="inlineStr">
        <is>
          <t>#</t>
        </is>
      </c>
      <c r="B3" s="3" t="inlineStr">
        <is>
          <t>Tier</t>
        </is>
      </c>
      <c r="C3" s="3" t="inlineStr">
        <is>
          <t>Company Name</t>
        </is>
      </c>
      <c r="D3" s="3" t="inlineStr">
        <is>
          <t>Location</t>
        </is>
      </c>
      <c r="E3" s="3" t="inlineStr">
        <is>
          <t>Years on Alibaba</t>
        </is>
      </c>
      <c r="F3" s="3" t="inlineStr">
        <is>
          <t>Gold Supplier</t>
        </is>
      </c>
      <c r="G3" s="3" t="inlineStr">
        <is>
          <t>Trade Assurance</t>
        </is>
      </c>
      <c r="H3" s="3" t="inlineStr">
        <is>
          <t>Specialization</t>
        </is>
      </c>
      <c r="I3" s="3" t="inlineStr">
        <is>
          <t>MOQ (Custom)</t>
        </is>
      </c>
      <c r="J3" s="3" t="inlineStr">
        <is>
          <t>Est. Unit Price (300 pcs)</t>
        </is>
      </c>
      <c r="K3" s="3" t="inlineStr">
        <is>
          <t>Sample Cost</t>
        </is>
      </c>
      <c r="L3" s="3" t="inlineStr">
        <is>
          <t>Lead Time</t>
        </is>
      </c>
      <c r="M3" s="3" t="inlineStr">
        <is>
          <t>Key Strength</t>
        </is>
      </c>
      <c r="N3" s="3" t="inlineStr">
        <is>
          <t>Action</t>
        </is>
      </c>
    </row>
    <row r="4" ht="22" customHeight="1">
      <c r="A4" s="10" t="inlineStr">
        <is>
          <t>TIER 1: PREMIUM MANUFACTURERS (Recommended for first contact)</t>
        </is>
      </c>
    </row>
    <row r="5" ht="52" customHeight="1">
      <c r="A5" s="8" t="n">
        <v>1</v>
      </c>
      <c r="B5" s="6" t="inlineStr">
        <is>
          <t>PREMIUM</t>
        </is>
      </c>
      <c r="C5" s="7" t="inlineStr">
        <is>
          <t>Shenzhen Mile Sports Technology Co., Ltd.</t>
        </is>
      </c>
      <c r="D5" s="8" t="inlineStr">
        <is>
          <t>Shenzhen, Guangdong</t>
        </is>
      </c>
      <c r="E5" s="8" t="inlineStr">
        <is>
          <t>5+ years</t>
        </is>
      </c>
      <c r="F5" s="8" t="inlineStr">
        <is>
          <t>Yes</t>
        </is>
      </c>
      <c r="G5" s="8" t="inlineStr">
        <is>
          <t>Yes</t>
        </is>
      </c>
      <c r="H5" s="8" t="inlineStr">
        <is>
          <t>Sports waist packs, running belts, hydration belts, OEM/ODM specialist</t>
        </is>
      </c>
      <c r="I5" s="8" t="inlineStr">
        <is>
          <t>200 pcs</t>
        </is>
      </c>
      <c r="J5" s="8" t="inlineStr">
        <is>
          <t>$5.50–7.50</t>
        </is>
      </c>
      <c r="K5" s="8" t="inlineStr">
        <is>
          <t>$15–25 + shipping</t>
        </is>
      </c>
      <c r="L5" s="8" t="inlineStr">
        <is>
          <t>15–25 days</t>
        </is>
      </c>
      <c r="M5" s="8" t="inlineStr">
        <is>
          <t>Complex custom designs, sublimation printing, multiple pocket configs. Serves women-focused activewear brands.</t>
        </is>
      </c>
      <c r="N5" s="7" t="inlineStr">
        <is>
          <t>★★★ TOP PICK — Contact first</t>
        </is>
      </c>
    </row>
    <row r="6" ht="52" customHeight="1">
      <c r="A6" s="5" t="n">
        <v>2</v>
      </c>
      <c r="B6" s="6" t="inlineStr">
        <is>
          <t>PREMIUM</t>
        </is>
      </c>
      <c r="C6" s="4" t="inlineStr">
        <is>
          <t>Xiamen Uterui Bags Co., Ltd.</t>
        </is>
      </c>
      <c r="D6" s="5" t="inlineStr">
        <is>
          <t>Xiamen, Fujian</t>
        </is>
      </c>
      <c r="E6" s="5" t="inlineStr">
        <is>
          <t>7+ years</t>
        </is>
      </c>
      <c r="F6" s="5" t="inlineStr">
        <is>
          <t>Yes</t>
        </is>
      </c>
      <c r="G6" s="5" t="inlineStr">
        <is>
          <t>Yes</t>
        </is>
      </c>
      <c r="H6" s="5" t="inlineStr">
        <is>
          <t>Luxury sport bags, running fanny packs, sublimation printing specialist</t>
        </is>
      </c>
      <c r="I6" s="5" t="inlineStr">
        <is>
          <t>200 pcs</t>
        </is>
      </c>
      <c r="J6" s="5" t="inlineStr">
        <is>
          <t>$5.00–8.00</t>
        </is>
      </c>
      <c r="K6" s="5" t="inlineStr">
        <is>
          <t>$10–20 + shipping</t>
        </is>
      </c>
      <c r="L6" s="5" t="inlineStr">
        <is>
          <t>15–20 days</t>
        </is>
      </c>
      <c r="M6" s="5" t="inlineStr">
        <is>
          <t>High-end finishes, sublimation capability, strong design collaboration. Premium positioning aligns with our brand.</t>
        </is>
      </c>
      <c r="N6" s="4" t="inlineStr">
        <is>
          <t>★★★ Contact first</t>
        </is>
      </c>
    </row>
    <row r="7" ht="52" customHeight="1">
      <c r="A7" s="8" t="n">
        <v>3</v>
      </c>
      <c r="B7" s="6" t="inlineStr">
        <is>
          <t>PREMIUM</t>
        </is>
      </c>
      <c r="C7" s="7" t="inlineStr">
        <is>
          <t>Dongguan Tana Sports Technology Co., Ltd.</t>
        </is>
      </c>
      <c r="D7" s="8" t="inlineStr">
        <is>
          <t>Dongguan, Guangdong</t>
        </is>
      </c>
      <c r="E7" s="8" t="inlineStr">
        <is>
          <t>4+ years</t>
        </is>
      </c>
      <c r="F7" s="8" t="inlineStr">
        <is>
          <t>Yes</t>
        </is>
      </c>
      <c r="G7" s="8" t="inlineStr">
        <is>
          <t>Yes</t>
        </is>
      </c>
      <c r="H7" s="8" t="inlineStr">
        <is>
          <t>Neoprene + polyester sport waist belts, running belts, fitness accessories</t>
        </is>
      </c>
      <c r="I7" s="8" t="inlineStr">
        <is>
          <t>100 pcs</t>
        </is>
      </c>
      <c r="J7" s="8" t="inlineStr">
        <is>
          <t>$4.50–7.00</t>
        </is>
      </c>
      <c r="K7" s="8" t="inlineStr">
        <is>
          <t>$10–15 + shipping</t>
        </is>
      </c>
      <c r="L7" s="8" t="inlineStr">
        <is>
          <t>15–20 days</t>
        </is>
      </c>
      <c r="M7" s="8" t="inlineStr">
        <is>
          <t>Low MOQ (100 pcs), neoprene + mesh expertise. Good for prototype testing before larger order.</t>
        </is>
      </c>
      <c r="N7" s="7" t="inlineStr">
        <is>
          <t>★★★ Contact — lowest MOQ</t>
        </is>
      </c>
    </row>
    <row r="8" ht="52" customHeight="1">
      <c r="A8" s="5" t="n">
        <v>4</v>
      </c>
      <c r="B8" s="6" t="inlineStr">
        <is>
          <t>PREMIUM</t>
        </is>
      </c>
      <c r="C8" s="4" t="inlineStr">
        <is>
          <t>Quanzhou Qiming Import and Export Trading Co.</t>
        </is>
      </c>
      <c r="D8" s="5" t="inlineStr">
        <is>
          <t>Quanzhou, Fujian</t>
        </is>
      </c>
      <c r="E8" s="5" t="inlineStr">
        <is>
          <t>5+ years</t>
        </is>
      </c>
      <c r="F8" s="5" t="inlineStr">
        <is>
          <t>Yes</t>
        </is>
      </c>
      <c r="G8" s="5" t="inlineStr">
        <is>
          <t>Yes</t>
        </is>
      </c>
      <c r="H8" s="5" t="inlineStr">
        <is>
          <t>Waist bags, running belts, travel accessories, custom logo OEM</t>
        </is>
      </c>
      <c r="I8" s="5" t="inlineStr">
        <is>
          <t>200 pcs</t>
        </is>
      </c>
      <c r="J8" s="5" t="inlineStr">
        <is>
          <t>$4.80–6.80</t>
        </is>
      </c>
      <c r="K8" s="5" t="inlineStr">
        <is>
          <t>$8–15 + shipping</t>
        </is>
      </c>
      <c r="L8" s="5" t="inlineStr">
        <is>
          <t>20–30 days</t>
        </is>
      </c>
      <c r="M8" s="5" t="inlineStr">
        <is>
          <t>Strong logo customization (screen print, embroidery, rubber patch). Good pricing at 200 pcs.</t>
        </is>
      </c>
      <c r="N8" s="4" t="inlineStr">
        <is>
          <t>★★ Contact second wave</t>
        </is>
      </c>
    </row>
    <row r="9" ht="52" customHeight="1">
      <c r="A9" s="8" t="n">
        <v>5</v>
      </c>
      <c r="B9" s="6" t="inlineStr">
        <is>
          <t>PREMIUM</t>
        </is>
      </c>
      <c r="C9" s="7" t="inlineStr">
        <is>
          <t>Songhome Enterprise (BSCI Certified)</t>
        </is>
      </c>
      <c r="D9" s="8" t="inlineStr">
        <is>
          <t>Guangdong</t>
        </is>
      </c>
      <c r="E9" s="8" t="inlineStr">
        <is>
          <t>3+ years</t>
        </is>
      </c>
      <c r="F9" s="8" t="inlineStr">
        <is>
          <t>Yes</t>
        </is>
      </c>
      <c r="G9" s="8" t="inlineStr">
        <is>
          <t>Yes</t>
        </is>
      </c>
      <c r="H9" s="8" t="inlineStr">
        <is>
          <t>Sport waist packs, adjustable fitness belts, ethical manufacturing</t>
        </is>
      </c>
      <c r="I9" s="8" t="inlineStr">
        <is>
          <t>200 pcs</t>
        </is>
      </c>
      <c r="J9" s="8" t="inlineStr">
        <is>
          <t>$5.00–7.50</t>
        </is>
      </c>
      <c r="K9" s="8" t="inlineStr">
        <is>
          <t>$10–20 + shipping</t>
        </is>
      </c>
      <c r="L9" s="8" t="inlineStr">
        <is>
          <t>15–20 days</t>
        </is>
      </c>
      <c r="M9" s="8" t="inlineStr">
        <is>
          <t>BSCI certification = ethical manufacturing. Fastest response time (under 1 hour). Great for eco-brand angle.</t>
        </is>
      </c>
      <c r="N9" s="7" t="inlineStr">
        <is>
          <t>★★★ Contact — if eco is your angle</t>
        </is>
      </c>
    </row>
    <row r="10" ht="22" customHeight="1">
      <c r="A10" s="10" t="inlineStr">
        <is>
          <t>TIER 2: STANDARD MANUFACTURERS (Good alternatives)</t>
        </is>
      </c>
    </row>
    <row r="11" ht="52" customHeight="1">
      <c r="A11" s="8" t="n">
        <v>6</v>
      </c>
      <c r="B11" s="9" t="inlineStr">
        <is>
          <t>STANDARD</t>
        </is>
      </c>
      <c r="C11" s="7" t="inlineStr">
        <is>
          <t>Fuzhou Aolin Bag Co., Ltd.</t>
        </is>
      </c>
      <c r="D11" s="8" t="inlineStr">
        <is>
          <t>Fuzhou, Fujian</t>
        </is>
      </c>
      <c r="E11" s="8" t="inlineStr">
        <is>
          <t>6+ years</t>
        </is>
      </c>
      <c r="F11" s="8" t="inlineStr">
        <is>
          <t>Yes</t>
        </is>
      </c>
      <c r="G11" s="8" t="inlineStr">
        <is>
          <t>Yes</t>
        </is>
      </c>
      <c r="H11" s="8" t="inlineStr">
        <is>
          <t>Running waist packs, dog walking pouches, adjustable fitness belts</t>
        </is>
      </c>
      <c r="I11" s="8" t="inlineStr">
        <is>
          <t>500 pcs</t>
        </is>
      </c>
      <c r="J11" s="8" t="inlineStr">
        <is>
          <t>$3.50–5.50</t>
        </is>
      </c>
      <c r="K11" s="8" t="inlineStr">
        <is>
          <t>$5–10 + shipping</t>
        </is>
      </c>
      <c r="L11" s="8" t="inlineStr">
        <is>
          <t>20–30 days</t>
        </is>
      </c>
      <c r="M11" s="8" t="inlineStr">
        <is>
          <t>Lowest unit cost. 200+ employees. High volume capability. Budget-friendly for larger orders.</t>
        </is>
      </c>
      <c r="N11" s="7" t="inlineStr">
        <is>
          <t>★★ Contact for price benchmark</t>
        </is>
      </c>
    </row>
    <row r="12" ht="52" customHeight="1">
      <c r="A12" s="5" t="n">
        <v>7</v>
      </c>
      <c r="B12" s="9" t="inlineStr">
        <is>
          <t>STANDARD</t>
        </is>
      </c>
      <c r="C12" s="4" t="inlineStr">
        <is>
          <t>Guangzhou Whalesong Trading Co.</t>
        </is>
      </c>
      <c r="D12" s="5" t="inlineStr">
        <is>
          <t>Guangzhou, Guangdong</t>
        </is>
      </c>
      <c r="E12" s="5" t="inlineStr">
        <is>
          <t>4+ years</t>
        </is>
      </c>
      <c r="F12" s="5" t="inlineStr">
        <is>
          <t>Yes</t>
        </is>
      </c>
      <c r="G12" s="5" t="inlineStr">
        <is>
          <t>Yes</t>
        </is>
      </c>
      <c r="H12" s="5" t="inlineStr">
        <is>
          <t>Trendy travel fanny packs, sport waist packs, eco-material options</t>
        </is>
      </c>
      <c r="I12" s="5" t="inlineStr">
        <is>
          <t>300 pcs</t>
        </is>
      </c>
      <c r="J12" s="5" t="inlineStr">
        <is>
          <t>$4.00–6.00</t>
        </is>
      </c>
      <c r="K12" s="5" t="inlineStr">
        <is>
          <t>$8–15 + shipping</t>
        </is>
      </c>
      <c r="L12" s="5" t="inlineStr">
        <is>
          <t>15–20 days</t>
        </is>
      </c>
      <c r="M12" s="5" t="inlineStr">
        <is>
          <t>Fast delivery, eco-material options available. Good for trendy/fashion-forward designs.</t>
        </is>
      </c>
      <c r="N12" s="4" t="inlineStr">
        <is>
          <t>★★ Contact second wave</t>
        </is>
      </c>
    </row>
    <row r="13" ht="52" customHeight="1">
      <c r="A13" s="8" t="n">
        <v>8</v>
      </c>
      <c r="B13" s="9" t="inlineStr">
        <is>
          <t>STANDARD</t>
        </is>
      </c>
      <c r="C13" s="7" t="inlineStr">
        <is>
          <t>Changsha Run Bag B&amp;T Co., Ltd.</t>
        </is>
      </c>
      <c r="D13" s="8" t="inlineStr">
        <is>
          <t>Changsha, Hunan</t>
        </is>
      </c>
      <c r="E13" s="8" t="inlineStr">
        <is>
          <t>3+ years</t>
        </is>
      </c>
      <c r="F13" s="8" t="inlineStr">
        <is>
          <t>Yes</t>
        </is>
      </c>
      <c r="G13" s="8" t="inlineStr">
        <is>
          <t>Yes</t>
        </is>
      </c>
      <c r="H13" s="8" t="inlineStr">
        <is>
          <t>Running belts (polyester), classic waist bands, moisture-wicking belts</t>
        </is>
      </c>
      <c r="I13" s="8" t="inlineStr">
        <is>
          <t>10 pcs (!)</t>
        </is>
      </c>
      <c r="J13" s="8" t="inlineStr">
        <is>
          <t>$5.00–8.00</t>
        </is>
      </c>
      <c r="K13" s="8" t="inlineStr">
        <is>
          <t>$8–12 + shipping</t>
        </is>
      </c>
      <c r="L13" s="8" t="inlineStr">
        <is>
          <t>10–15 days</t>
        </is>
      </c>
      <c r="M13" s="8" t="inlineStr">
        <is>
          <t>Ultra-low MOQ (10 pcs!) for initial testing. Quick turnaround. Good for rapid prototyping.</t>
        </is>
      </c>
      <c r="N13" s="7" t="inlineStr">
        <is>
          <t>★★★ Contact — for rapid prototyping</t>
        </is>
      </c>
    </row>
    <row r="14" ht="52" customHeight="1">
      <c r="A14" s="5" t="n">
        <v>9</v>
      </c>
      <c r="B14" s="9" t="inlineStr">
        <is>
          <t>STANDARD</t>
        </is>
      </c>
      <c r="C14" s="4" t="inlineStr">
        <is>
          <t>Xiamen Ederbou Industry &amp; Trade Co.</t>
        </is>
      </c>
      <c r="D14" s="5" t="inlineStr">
        <is>
          <t>Xiamen, Fujian</t>
        </is>
      </c>
      <c r="E14" s="5" t="inlineStr">
        <is>
          <t>4+ years</t>
        </is>
      </c>
      <c r="F14" s="5" t="inlineStr">
        <is>
          <t>Yes</t>
        </is>
      </c>
      <c r="G14" s="5" t="inlineStr">
        <is>
          <t>Yes</t>
        </is>
      </c>
      <c r="H14" s="5" t="inlineStr">
        <is>
          <t>Waterproof waist packs, fanny packs, adjustable crossbody sport bags</t>
        </is>
      </c>
      <c r="I14" s="5" t="inlineStr">
        <is>
          <t>200 pcs</t>
        </is>
      </c>
      <c r="J14" s="5" t="inlineStr">
        <is>
          <t>$4.50–6.50</t>
        </is>
      </c>
      <c r="K14" s="5" t="inlineStr">
        <is>
          <t>$8–15 + shipping</t>
        </is>
      </c>
      <c r="L14" s="5" t="inlineStr">
        <is>
          <t>20–25 days</t>
        </is>
      </c>
      <c r="M14" s="5" t="inlineStr">
        <is>
          <t>Waterproof expertise, adjustable belt specialist. Good all-rounder.</t>
        </is>
      </c>
      <c r="N14" s="4" t="inlineStr">
        <is>
          <t>★★ Contact second wave</t>
        </is>
      </c>
    </row>
    <row r="15" ht="52" customHeight="1">
      <c r="A15" s="8" t="n">
        <v>10</v>
      </c>
      <c r="B15" s="9" t="inlineStr">
        <is>
          <t>STANDARD</t>
        </is>
      </c>
      <c r="C15" s="7" t="inlineStr">
        <is>
          <t>Wuhan Jarmoo Flag Co., Ltd.</t>
        </is>
      </c>
      <c r="D15" s="8" t="inlineStr">
        <is>
          <t>Wuhan, Hubei</t>
        </is>
      </c>
      <c r="E15" s="8" t="inlineStr">
        <is>
          <t>5+ years</t>
        </is>
      </c>
      <c r="F15" s="8" t="inlineStr">
        <is>
          <t>Yes</t>
        </is>
      </c>
      <c r="G15" s="8" t="inlineStr">
        <is>
          <t>Yes</t>
        </is>
      </c>
      <c r="H15" s="8" t="inlineStr">
        <is>
          <t>Custom printed sport accessories, waist bags, promotional items</t>
        </is>
      </c>
      <c r="I15" s="8" t="inlineStr">
        <is>
          <t>300 pcs</t>
        </is>
      </c>
      <c r="J15" s="8" t="inlineStr">
        <is>
          <t>$4.00–5.50</t>
        </is>
      </c>
      <c r="K15" s="8" t="inlineStr">
        <is>
          <t>$5–10 + shipping</t>
        </is>
      </c>
      <c r="L15" s="8" t="inlineStr">
        <is>
          <t>15–20 days</t>
        </is>
      </c>
      <c r="M15" s="8" t="inlineStr">
        <is>
          <t>Strong custom printing capability (sublimation, screen). Promotional pricing.</t>
        </is>
      </c>
      <c r="N15" s="7" t="inlineStr">
        <is>
          <t>★ Price comparison only</t>
        </is>
      </c>
    </row>
    <row r="16" ht="22" customHeight="1">
      <c r="A16" s="10" t="inlineStr">
        <is>
          <t>TIER 3: BUDGET / VOLUME MANUFACTURERS</t>
        </is>
      </c>
    </row>
    <row r="17" ht="52" customHeight="1">
      <c r="A17" s="8" t="n">
        <v>11</v>
      </c>
      <c r="B17" s="11" t="inlineStr">
        <is>
          <t>BUDGET</t>
        </is>
      </c>
      <c r="C17" s="7" t="inlineStr">
        <is>
          <t>Yiwu Hengda Weaving Co., Ltd.</t>
        </is>
      </c>
      <c r="D17" s="8" t="inlineStr">
        <is>
          <t>Yiwu, Zhejiang</t>
        </is>
      </c>
      <c r="E17" s="8" t="inlineStr">
        <is>
          <t>6+ years</t>
        </is>
      </c>
      <c r="F17" s="8" t="inlineStr">
        <is>
          <t>Yes</t>
        </is>
      </c>
      <c r="G17" s="8" t="inlineStr">
        <is>
          <t>Yes</t>
        </is>
      </c>
      <c r="H17" s="8" t="inlineStr">
        <is>
          <t>Nylon spandex fabric + finished waist bags, vertical integration</t>
        </is>
      </c>
      <c r="I17" s="8" t="inlineStr">
        <is>
          <t>200 kg fabric / 500 pcs</t>
        </is>
      </c>
      <c r="J17" s="8" t="inlineStr">
        <is>
          <t>$3.00–4.50</t>
        </is>
      </c>
      <c r="K17" s="8" t="inlineStr">
        <is>
          <t>$5–8 + shipping</t>
        </is>
      </c>
      <c r="L17" s="8" t="inlineStr">
        <is>
          <t>20–30 days</t>
        </is>
      </c>
      <c r="M17" s="8" t="inlineStr">
        <is>
          <t>Vertically integrated: makes fabric AND finished product. Lowest possible COGS if quality acceptable.</t>
        </is>
      </c>
      <c r="N17" s="7" t="inlineStr">
        <is>
          <t>★ Price floor benchmark</t>
        </is>
      </c>
    </row>
    <row r="18" ht="52" customHeight="1">
      <c r="A18" s="5" t="n">
        <v>12</v>
      </c>
      <c r="B18" s="11" t="inlineStr">
        <is>
          <t>BUDGET</t>
        </is>
      </c>
      <c r="C18" s="4" t="inlineStr">
        <is>
          <t>Generic Yiwu Suppliers (multiple)</t>
        </is>
      </c>
      <c r="D18" s="5" t="inlineStr">
        <is>
          <t>Yiwu, Zhejiang</t>
        </is>
      </c>
      <c r="E18" s="5" t="inlineStr">
        <is>
          <t>Varies</t>
        </is>
      </c>
      <c r="F18" s="5" t="inlineStr">
        <is>
          <t>Varies</t>
        </is>
      </c>
      <c r="G18" s="5" t="inlineStr">
        <is>
          <t>Varies</t>
        </is>
      </c>
      <c r="H18" s="5" t="inlineStr">
        <is>
          <t>Mass-market running belts, fanny packs, generic designs</t>
        </is>
      </c>
      <c r="I18" s="5" t="inlineStr">
        <is>
          <t>100–500 pcs</t>
        </is>
      </c>
      <c r="J18" s="5" t="inlineStr">
        <is>
          <t>$2.50–4.00</t>
        </is>
      </c>
      <c r="K18" s="5" t="inlineStr">
        <is>
          <t>$3–5 + shipping</t>
        </is>
      </c>
      <c r="L18" s="5" t="inlineStr">
        <is>
          <t>15–25 days</t>
        </is>
      </c>
      <c r="M18" s="5" t="inlineStr">
        <is>
          <t>Yiwu = China's wholesale capital. Cheapest prices but generic quality. Good for white-label or budget line.</t>
        </is>
      </c>
      <c r="N18" s="4" t="inlineStr">
        <is>
          <t>★ Avoid for primary brand product</t>
        </is>
      </c>
    </row>
    <row r="19" ht="52" customHeight="1">
      <c r="A19" s="8" t="n">
        <v>13</v>
      </c>
      <c r="B19" s="11" t="inlineStr">
        <is>
          <t>BUDGET</t>
        </is>
      </c>
      <c r="C19" s="7" t="inlineStr">
        <is>
          <t>Xiamen Lemay Trading Co., Ltd.</t>
        </is>
      </c>
      <c r="D19" s="8" t="inlineStr">
        <is>
          <t>Xiamen, Fujian</t>
        </is>
      </c>
      <c r="E19" s="8" t="inlineStr">
        <is>
          <t>3+ years</t>
        </is>
      </c>
      <c r="F19" s="8" t="inlineStr">
        <is>
          <t>Yes</t>
        </is>
      </c>
      <c r="G19" s="8" t="inlineStr">
        <is>
          <t>Yes</t>
        </is>
      </c>
      <c r="H19" s="8" t="inlineStr">
        <is>
          <t>Walkie-talkie pouches, sport waist bags, basic running belts</t>
        </is>
      </c>
      <c r="I19" s="8" t="inlineStr">
        <is>
          <t>200 pcs</t>
        </is>
      </c>
      <c r="J19" s="8" t="inlineStr">
        <is>
          <t>$3.50–5.00</t>
        </is>
      </c>
      <c r="K19" s="8" t="inlineStr">
        <is>
          <t>$5–10 + shipping</t>
        </is>
      </c>
      <c r="L19" s="8" t="inlineStr">
        <is>
          <t>15–20 days</t>
        </is>
      </c>
      <c r="M19" s="8" t="inlineStr">
        <is>
          <t>Functional, no-frills manufacturer. Good for basic designs at low cost.</t>
        </is>
      </c>
      <c r="N19" s="7" t="inlineStr">
        <is>
          <t>★ Price comparison only</t>
        </is>
      </c>
    </row>
    <row r="20" ht="22" customHeight="1">
      <c r="A20" s="10" t="inlineStr">
        <is>
          <t>TIER 4: SPECIALTY / NICHE SUPPLIERS</t>
        </is>
      </c>
    </row>
    <row r="21" ht="52" customHeight="1">
      <c r="A21" s="8" t="n">
        <v>14</v>
      </c>
      <c r="B21" s="12" t="inlineStr">
        <is>
          <t>SPECIALTY</t>
        </is>
      </c>
      <c r="C21" s="7" t="inlineStr">
        <is>
          <t>Xiamen Rebons Import &amp; Export Co.</t>
        </is>
      </c>
      <c r="D21" s="8" t="inlineStr">
        <is>
          <t>Xiamen, Fujian</t>
        </is>
      </c>
      <c r="E21" s="8" t="inlineStr">
        <is>
          <t>4+ years</t>
        </is>
      </c>
      <c r="F21" s="8" t="inlineStr">
        <is>
          <t>Yes</t>
        </is>
      </c>
      <c r="G21" s="8" t="inlineStr">
        <is>
          <t>Yes</t>
        </is>
      </c>
      <c r="H21" s="8" t="inlineStr">
        <is>
          <t>Eco/vegan leather bags, sustainable sport accessories</t>
        </is>
      </c>
      <c r="I21" s="8" t="inlineStr">
        <is>
          <t>300 pcs</t>
        </is>
      </c>
      <c r="J21" s="8" t="inlineStr">
        <is>
          <t>$6.00–9.00</t>
        </is>
      </c>
      <c r="K21" s="8" t="inlineStr">
        <is>
          <t>$15–25 + shipping</t>
        </is>
      </c>
      <c r="L21" s="8" t="inlineStr">
        <is>
          <t>25–35 days</t>
        </is>
      </c>
      <c r="M21" s="8" t="inlineStr">
        <is>
          <t>Apple leather (vegan), recycled lining. Sustainability certifications. For eco brand positioning.</t>
        </is>
      </c>
      <c r="N21" s="7" t="inlineStr">
        <is>
          <t>★★ Contact if eco is primary USP</t>
        </is>
      </c>
    </row>
    <row r="22" ht="52" customHeight="1">
      <c r="A22" s="5" t="n">
        <v>15</v>
      </c>
      <c r="B22" s="12" t="inlineStr">
        <is>
          <t>SPECIALTY</t>
        </is>
      </c>
      <c r="C22" s="4" t="inlineStr">
        <is>
          <t>Quanzhou Xinqi Light Industry Co.</t>
        </is>
      </c>
      <c r="D22" s="5" t="inlineStr">
        <is>
          <t>Quanzhou, Fujian</t>
        </is>
      </c>
      <c r="E22" s="5" t="inlineStr">
        <is>
          <t>5+ years</t>
        </is>
      </c>
      <c r="F22" s="5" t="inlineStr">
        <is>
          <t>Yes</t>
        </is>
      </c>
      <c r="G22" s="5" t="inlineStr">
        <is>
          <t>Yes</t>
        </is>
      </c>
      <c r="H22" s="5" t="inlineStr">
        <is>
          <t>Spandex stretch sport belts, running phone holders, mesh construction</t>
        </is>
      </c>
      <c r="I22" s="5" t="inlineStr">
        <is>
          <t>200 pcs</t>
        </is>
      </c>
      <c r="J22" s="5" t="inlineStr">
        <is>
          <t>$4.00–6.00</t>
        </is>
      </c>
      <c r="K22" s="5" t="inlineStr">
        <is>
          <t>$8–12 + shipping</t>
        </is>
      </c>
      <c r="L22" s="5" t="inlineStr">
        <is>
          <t>15–20 days</t>
        </is>
      </c>
      <c r="M22" s="5" t="inlineStr">
        <is>
          <t>Spandex/mesh expertise specifically. Good for our mesh-based design requirement.</t>
        </is>
      </c>
      <c r="N22" s="4" t="inlineStr">
        <is>
          <t>★★ Contact — mesh specialist</t>
        </is>
      </c>
    </row>
  </sheetData>
  <mergeCells count="6">
    <mergeCell ref="A4:N4"/>
    <mergeCell ref="A20:N20"/>
    <mergeCell ref="A2:N2"/>
    <mergeCell ref="A16:N16"/>
    <mergeCell ref="A10:N10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0" customWidth="1" min="3" max="3"/>
  </cols>
  <sheetData>
    <row r="1" ht="28" customHeight="1">
      <c r="A1" s="1" t="inlineStr">
        <is>
          <t>TASK 0D.02: RFQ EMAIL TEMPLATE — COPY-PASTE READY FOR ALIBABA MESSENGER</t>
        </is>
      </c>
    </row>
    <row r="2" ht="20" customHeight="1">
      <c r="A2" s="2" t="inlineStr">
        <is>
          <t>STATUS: FOUNDER ACTION  |  Send this to your top 10 suppliers  |  Customize company name only</t>
        </is>
      </c>
    </row>
    <row r="4" ht="18" customHeight="1">
      <c r="B4" s="13" t="inlineStr">
        <is>
          <t>SUBJECT LINE</t>
        </is>
      </c>
      <c r="C4" s="14" t="inlineStr"/>
    </row>
    <row r="5" ht="18" customHeight="1">
      <c r="B5" s="13" t="inlineStr"/>
      <c r="C5" s="14" t="inlineStr">
        <is>
          <t>Custom OEM Running Belt Inquiry — 300 pcs First Order — [Your Brand Name]</t>
        </is>
      </c>
    </row>
    <row r="6" ht="18" customHeight="1">
      <c r="B6" s="13" t="inlineStr"/>
      <c r="C6" s="14" t="inlineStr"/>
    </row>
    <row r="7" ht="18" customHeight="1">
      <c r="B7" s="13" t="inlineStr">
        <is>
          <t>EMAIL BODY</t>
        </is>
      </c>
      <c r="C7" s="14" t="inlineStr"/>
    </row>
    <row r="8" ht="18" customHeight="1">
      <c r="B8" s="13" t="inlineStr"/>
      <c r="C8" s="14" t="inlineStr">
        <is>
          <t>Dear [Supplier Name] Team,</t>
        </is>
      </c>
    </row>
    <row r="9" ht="18" customHeight="1">
      <c r="B9" s="13" t="inlineStr"/>
      <c r="C9" s="14" t="inlineStr"/>
    </row>
    <row r="10" ht="18" customHeight="1">
      <c r="B10" s="13" t="inlineStr"/>
      <c r="C10" s="14" t="inlineStr">
        <is>
          <t>I am the founder of [Your Brand Name], a new D2C running belt brand launching in August 2026. I found your company on Alibaba and am impressed by your product range and manufacturing capabilities.</t>
        </is>
      </c>
    </row>
    <row r="11" ht="18" customHeight="1">
      <c r="B11" s="13" t="inlineStr"/>
      <c r="C11" s="14" t="inlineStr"/>
    </row>
    <row r="12" ht="18" customHeight="1">
      <c r="B12" s="13" t="inlineStr"/>
      <c r="C12" s="14" t="inlineStr">
        <is>
          <t>We are looking for an experienced OEM/ODM manufacturer to produce a CUSTOM running belt with the following specifications. This is our first production run (300 units), with plans to reorder 500-1,000 units within 3 months if quality meets our standards.</t>
        </is>
      </c>
    </row>
    <row r="13" ht="18" customHeight="1">
      <c r="B13" s="13" t="inlineStr"/>
      <c r="C13" s="14" t="inlineStr"/>
    </row>
    <row r="14" ht="18" customHeight="1">
      <c r="A14" s="10" t="inlineStr">
        <is>
          <t>PRODUCT SPECIFICATIONS:</t>
        </is>
      </c>
    </row>
    <row r="15" ht="18" customHeight="1">
      <c r="B15" s="13" t="inlineStr"/>
      <c r="C15" s="14" t="inlineStr">
        <is>
          <t>1. Product: Adjustable multi-pocket running belt designed for women</t>
        </is>
      </c>
    </row>
    <row r="16" ht="18" customHeight="1">
      <c r="B16" s="13" t="inlineStr"/>
      <c r="C16" s="14" t="inlineStr">
        <is>
          <t>2. Material: 80% Nylon / 20% Spandex 4-way stretch MESH fabric, approximately 220 GSM</t>
        </is>
      </c>
    </row>
    <row r="17" ht="18" customHeight="1">
      <c r="B17" s="13" t="inlineStr"/>
      <c r="C17" s="14" t="inlineStr">
        <is>
          <t>3. Interior: Polyester mesh moisture-wicking lining on body-contact side</t>
        </is>
      </c>
    </row>
    <row r="18" ht="18" customHeight="1">
      <c r="B18" s="13" t="inlineStr"/>
      <c r="C18" s="14" t="inlineStr">
        <is>
          <t>4. Dimensions: 4.5 inches height at center, tapering to 3.5 inches at sides (curved profile)</t>
        </is>
      </c>
    </row>
    <row r="19" ht="18" customHeight="1">
      <c r="B19" s="13" t="inlineStr"/>
      <c r="C19" s="14" t="inlineStr">
        <is>
          <t>5. Sizing: 2 sizes — S/M (adjustable 25-33 inch waist) and L/XL (adjustable 32-42 inch waist)</t>
        </is>
      </c>
    </row>
    <row r="20" ht="18" customHeight="1">
      <c r="B20" s="13" t="inlineStr"/>
      <c r="C20" s="14" t="inlineStr">
        <is>
          <t>6. Closure: Duraflex-style 20mm quick-release side-squeeze buckle with nylon webbing</t>
        </is>
      </c>
    </row>
    <row r="21" ht="18" customHeight="1">
      <c r="B21" s="13" t="inlineStr"/>
      <c r="C21" s="14" t="inlineStr">
        <is>
          <t>7. Pockets: 3 pockets total:</t>
        </is>
      </c>
    </row>
    <row r="22" ht="18" customHeight="1">
      <c r="B22" s="13" t="inlineStr"/>
      <c r="C22" s="14" t="inlineStr">
        <is>
          <t xml:space="preserve">   — Pocket 1: Zippered phone pocket, 7.5" × 4.5" interior (must fit iPhone 16 Pro Max with case)</t>
        </is>
      </c>
    </row>
    <row r="23" ht="18" customHeight="1">
      <c r="B23" s="13" t="inlineStr"/>
      <c r="C23" s="14" t="inlineStr">
        <is>
          <t xml:space="preserve">   — Pocket 2: Zippered valuables pocket, 5" × 3" with small hidden interior sub-pocket (3" × 2")</t>
        </is>
      </c>
    </row>
    <row r="24" ht="18" customHeight="1">
      <c r="B24" s="13" t="inlineStr"/>
      <c r="C24" s="14" t="inlineStr">
        <is>
          <t xml:space="preserve">   — Pocket 3: Open-top stretch pocket with snap-tab closure, 5" × 4"</t>
        </is>
      </c>
    </row>
    <row r="25" ht="18" customHeight="1">
      <c r="B25" s="13" t="inlineStr"/>
      <c r="C25" s="14" t="inlineStr">
        <is>
          <t>8. Zippers: YKK #3 Nylon Coil, auto-locking slider, color-matched to body fabric</t>
        </is>
      </c>
    </row>
    <row r="26" ht="18" customHeight="1">
      <c r="B26" s="13" t="inlineStr"/>
      <c r="C26" s="14" t="inlineStr">
        <is>
          <t>9. Features: Silicone dot-print grip strips on interior (3 rows), 3M reflective strips (2 strips, 1"×3"), 2 elastic bib toggles, 2 gel loops on waistband, internal key clip on retractable lanyard</t>
        </is>
      </c>
    </row>
    <row r="27" ht="18" customHeight="1">
      <c r="B27" s="13" t="inlineStr"/>
      <c r="C27" s="14" t="inlineStr">
        <is>
          <t>10. Edge finishing: Flat-fold binding tape, anti-chafe construction throughout</t>
        </is>
      </c>
    </row>
    <row r="28" ht="18" customHeight="1">
      <c r="B28" s="13" t="inlineStr"/>
      <c r="C28" s="14" t="inlineStr">
        <is>
          <t>11. Colors: 4 colors for first order — Black, Coral/Pink, Sage Green, Navy Blue (Pantone references to follow)</t>
        </is>
      </c>
    </row>
    <row r="29" ht="18" customHeight="1">
      <c r="B29" s="13" t="inlineStr"/>
      <c r="C29" s="14" t="inlineStr">
        <is>
          <t>12. Branding: Custom woven brand label (main + size/care), custom hang tag, logo on buckle webbing</t>
        </is>
      </c>
    </row>
    <row r="30" ht="18" customHeight="1">
      <c r="B30" s="13" t="inlineStr"/>
      <c r="C30" s="14" t="inlineStr"/>
    </row>
    <row r="31" ht="18" customHeight="1">
      <c r="A31" s="10" t="inlineStr">
        <is>
          <t>QUESTIONS FOR YOU:</t>
        </is>
      </c>
    </row>
    <row r="32" ht="18" customHeight="1">
      <c r="B32" s="13" t="inlineStr"/>
      <c r="C32" s="14" t="inlineStr">
        <is>
          <t>Please provide the following information in your response:</t>
        </is>
      </c>
    </row>
    <row r="33" ht="18" customHeight="1">
      <c r="B33" s="13" t="inlineStr"/>
      <c r="C33" s="14" t="inlineStr">
        <is>
          <t>Q1. Can you manufacture this product to these specifications? If any spec needs modification, please explain.</t>
        </is>
      </c>
    </row>
    <row r="34" ht="18" customHeight="1">
      <c r="B34" s="13" t="inlineStr"/>
      <c r="C34" s="14" t="inlineStr">
        <is>
          <t>Q2. What is your per-unit price at: (a) 200 units? (b) 300 units? (c) 500 units? (d) 1,000 units?</t>
        </is>
      </c>
    </row>
    <row r="35" ht="18" customHeight="1">
      <c r="B35" s="13" t="inlineStr"/>
      <c r="C35" s="14" t="inlineStr">
        <is>
          <t>Q3. What is the sample cost for 1 custom sample to our spec? Is it refundable on production order?</t>
        </is>
      </c>
    </row>
    <row r="36" ht="18" customHeight="1">
      <c r="B36" s="13" t="inlineStr"/>
      <c r="C36" s="14" t="inlineStr">
        <is>
          <t>Q4. What is the lead time for: (a) custom sample? (b) 300-unit production run?</t>
        </is>
      </c>
    </row>
    <row r="37" ht="18" customHeight="1">
      <c r="B37" s="13" t="inlineStr"/>
      <c r="C37" s="14" t="inlineStr">
        <is>
          <t>Q5. What are your payment terms? Do you accept Alibaba Trade Assurance?</t>
        </is>
      </c>
    </row>
    <row r="38" ht="18" customHeight="1">
      <c r="B38" s="13" t="inlineStr"/>
      <c r="C38" s="14" t="inlineStr">
        <is>
          <t>Q6. Can you provide YKK brand zippers specifically? If not, what zipper brand do you use?</t>
        </is>
      </c>
    </row>
    <row r="39" ht="18" customHeight="1">
      <c r="B39" s="13" t="inlineStr"/>
      <c r="C39" s="14" t="inlineStr">
        <is>
          <t>Q7. Can you source Duraflex buckles, or should we provide them? What buckle brand do you typically use?</t>
        </is>
      </c>
    </row>
    <row r="40" ht="18" customHeight="1">
      <c r="B40" s="13" t="inlineStr"/>
      <c r="C40" s="14" t="inlineStr">
        <is>
          <t>Q8. Do you have experience manufacturing adjustable running belts or sport waist bags with mesh construction?</t>
        </is>
      </c>
    </row>
    <row r="41" ht="18" customHeight="1">
      <c r="B41" s="13" t="inlineStr"/>
      <c r="C41" s="14" t="inlineStr">
        <is>
          <t>Q9. Can you share photos or samples of similar products you have manufactured for other brands?</t>
        </is>
      </c>
    </row>
    <row r="42" ht="18" customHeight="1">
      <c r="B42" s="13" t="inlineStr"/>
      <c r="C42" s="14" t="inlineStr">
        <is>
          <t>Q10. Do you hold any quality certifications (ISO 9001, BSCI, OEKO-TEX, GRS)?</t>
        </is>
      </c>
    </row>
    <row r="43" ht="18" customHeight="1">
      <c r="B43" s="13" t="inlineStr"/>
      <c r="C43" s="14" t="inlineStr">
        <is>
          <t>Q11. What is your defect rate tolerance? Do you offer free replacement for defective units?</t>
        </is>
      </c>
    </row>
    <row r="44" ht="18" customHeight="1">
      <c r="B44" s="13" t="inlineStr"/>
      <c r="C44" s="14" t="inlineStr">
        <is>
          <t>Q12. Can you send progress photos at 25%, 50%, and 100% production completion?</t>
        </is>
      </c>
    </row>
    <row r="45" ht="18" customHeight="1">
      <c r="B45" s="13" t="inlineStr"/>
      <c r="C45" s="14" t="inlineStr"/>
    </row>
    <row r="46" ht="18" customHeight="1">
      <c r="B46" s="13" t="inlineStr"/>
      <c r="C46" s="14" t="inlineStr">
        <is>
          <t>I have attached a detailed product specification document for your reference. [Attach P0C.02 Product Spec PDF]</t>
        </is>
      </c>
    </row>
    <row r="47" ht="18" customHeight="1">
      <c r="B47" s="13" t="inlineStr"/>
      <c r="C47" s="14" t="inlineStr"/>
    </row>
    <row r="48" ht="18" customHeight="1">
      <c r="B48" s="13" t="inlineStr"/>
      <c r="C48" s="14" t="inlineStr">
        <is>
          <t>We are a startup brand with serious commercial intent. If this first order goes well, we plan to reorder 500-1,000 units within 3 months and grow to 2,000+ units per quarter by Year 2.</t>
        </is>
      </c>
    </row>
    <row r="49" ht="18" customHeight="1">
      <c r="B49" s="13" t="inlineStr"/>
      <c r="C49" s="14" t="inlineStr"/>
    </row>
    <row r="50" ht="18" customHeight="1">
      <c r="B50" s="13" t="inlineStr"/>
      <c r="C50" s="14" t="inlineStr">
        <is>
          <t>Looking forward to your detailed response.</t>
        </is>
      </c>
    </row>
    <row r="51" ht="18" customHeight="1">
      <c r="B51" s="13" t="inlineStr"/>
      <c r="C51" s="14" t="inlineStr"/>
    </row>
    <row r="52" ht="18" customHeight="1">
      <c r="B52" s="13" t="inlineStr"/>
      <c r="C52" s="14" t="inlineStr">
        <is>
          <t>Best regards,</t>
        </is>
      </c>
    </row>
    <row r="53" ht="18" customHeight="1">
      <c r="B53" s="13" t="inlineStr"/>
      <c r="C53" s="14" t="inlineStr">
        <is>
          <t>[Your Name]</t>
        </is>
      </c>
    </row>
    <row r="54" ht="18" customHeight="1">
      <c r="B54" s="13" t="inlineStr"/>
      <c r="C54" s="14" t="inlineStr">
        <is>
          <t>Founder, [Your Brand Name]</t>
        </is>
      </c>
    </row>
    <row r="55" ht="18" customHeight="1">
      <c r="B55" s="13" t="inlineStr"/>
      <c r="C55" s="14" t="inlineStr">
        <is>
          <t>[Your Email]</t>
        </is>
      </c>
    </row>
    <row r="56" ht="18" customHeight="1">
      <c r="B56" s="13" t="inlineStr"/>
      <c r="C56" s="14" t="inlineStr">
        <is>
          <t>[Your WhatsApp Number — suppliers prefer WhatsApp for follow-up]</t>
        </is>
      </c>
    </row>
  </sheetData>
  <mergeCells count="4">
    <mergeCell ref="A1:C1"/>
    <mergeCell ref="A31:C31"/>
    <mergeCell ref="A14:C1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9800"/>
    <outlinePr summaryBelow="1" summaryRight="1"/>
    <pageSetUpPr/>
  </sheetPr>
  <dimension ref="A1:L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20" customWidth="1" min="3" max="3"/>
    <col width="8" customWidth="1" min="4" max="4"/>
    <col width="20" customWidth="1" min="5" max="5"/>
    <col width="8" customWidth="1" min="6" max="6"/>
    <col width="20" customWidth="1" min="7" max="7"/>
    <col width="8" customWidth="1" min="8" max="8"/>
    <col width="20" customWidth="1" min="9" max="9"/>
    <col width="8" customWidth="1" min="10" max="10"/>
    <col width="20" customWidth="1" min="11" max="11"/>
    <col width="8" customWidth="1" min="12" max="12"/>
  </cols>
  <sheetData>
    <row r="1" ht="28" customHeight="1">
      <c r="A1" s="1" t="inlineStr">
        <is>
          <t>TASK 0D.03: SUPPLIER COMPARISON SCORING MATRIX — Fill in as responses arrive</t>
        </is>
      </c>
    </row>
    <row r="2" ht="20" customHeight="1">
      <c r="A2" s="2" t="inlineStr">
        <is>
          <t>STATUS: FOUNDER ACTION  |  Score each supplier 1-10 on each criteria  |  Weight × Score = Weighted Score</t>
        </is>
      </c>
    </row>
    <row r="3" ht="24" customHeight="1">
      <c r="A3" s="3" t="inlineStr">
        <is>
          <t>Criteria</t>
        </is>
      </c>
      <c r="B3" s="3" t="inlineStr">
        <is>
          <t>Weight</t>
        </is>
      </c>
      <c r="C3" s="3" t="inlineStr">
        <is>
          <t>Supplier A: ___</t>
        </is>
      </c>
      <c r="D3" s="3" t="inlineStr">
        <is>
          <t>Score A</t>
        </is>
      </c>
      <c r="E3" s="3" t="inlineStr">
        <is>
          <t>Supplier B: ___</t>
        </is>
      </c>
      <c r="F3" s="3" t="inlineStr">
        <is>
          <t>Score B</t>
        </is>
      </c>
      <c r="G3" s="3" t="inlineStr">
        <is>
          <t>Supplier C: ___</t>
        </is>
      </c>
      <c r="H3" s="3" t="inlineStr">
        <is>
          <t>Score C</t>
        </is>
      </c>
      <c r="I3" s="3" t="inlineStr">
        <is>
          <t>Supplier D: ___</t>
        </is>
      </c>
      <c r="J3" s="3" t="inlineStr">
        <is>
          <t>Score D</t>
        </is>
      </c>
      <c r="K3" s="3" t="inlineStr">
        <is>
          <t>Supplier E: ___</t>
        </is>
      </c>
      <c r="L3" s="3" t="inlineStr">
        <is>
          <t>Score E</t>
        </is>
      </c>
    </row>
    <row r="4" ht="28" customHeight="1">
      <c r="A4" s="15" t="inlineStr">
        <is>
          <t>Unit Price at 300 pcs</t>
        </is>
      </c>
      <c r="B4" s="15" t="inlineStr">
        <is>
          <t>20%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</row>
    <row r="5" ht="28" customHeight="1">
      <c r="A5" s="15" t="inlineStr">
        <is>
          <t>Sample Quality (after testing)</t>
        </is>
      </c>
      <c r="B5" s="15" t="inlineStr">
        <is>
          <t>20%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</row>
    <row r="6" ht="28" customHeight="1">
      <c r="A6" s="15" t="inlineStr">
        <is>
          <t>Communication Quality &amp; Speed</t>
        </is>
      </c>
      <c r="B6" s="15" t="inlineStr">
        <is>
          <t>15%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</row>
    <row r="7" ht="28" customHeight="1">
      <c r="A7" s="15" t="inlineStr">
        <is>
          <t>Can Use YKK Zippers</t>
        </is>
      </c>
      <c r="B7" s="15" t="inlineStr">
        <is>
          <t>10%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</row>
    <row r="8" ht="28" customHeight="1">
      <c r="A8" s="15" t="inlineStr">
        <is>
          <t>Custom Capability (mesh, curved profile)</t>
        </is>
      </c>
      <c r="B8" s="15" t="inlineStr">
        <is>
          <t>10%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</row>
    <row r="9" ht="28" customHeight="1">
      <c r="A9" s="15" t="inlineStr">
        <is>
          <t>Lead Time (sample + production)</t>
        </is>
      </c>
      <c r="B9" s="15" t="inlineStr">
        <is>
          <t>8%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</row>
    <row r="10" ht="28" customHeight="1">
      <c r="A10" s="15" t="inlineStr">
        <is>
          <t>MOQ Flexibility (&lt;300 accepted?)</t>
        </is>
      </c>
      <c r="B10" s="15" t="inlineStr">
        <is>
          <t>5%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</row>
    <row r="11" ht="28" customHeight="1">
      <c r="A11" s="15" t="inlineStr">
        <is>
          <t>Certifications (ISO, BSCI, OEKO-TEX)</t>
        </is>
      </c>
      <c r="B11" s="15" t="inlineStr">
        <is>
          <t>5%</t>
        </is>
      </c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</row>
    <row r="12" ht="28" customHeight="1">
      <c r="A12" s="15" t="inlineStr">
        <is>
          <t>Portfolio Quality (similar products shown)</t>
        </is>
      </c>
      <c r="B12" s="15" t="inlineStr">
        <is>
          <t>5%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</row>
    <row r="13" ht="28" customHeight="1">
      <c r="A13" s="15" t="inlineStr">
        <is>
          <t>Payment Terms Flexibility</t>
        </is>
      </c>
      <c r="B13" s="15" t="inlineStr">
        <is>
          <t>2%</t>
        </is>
      </c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</row>
    <row r="14" ht="32" customHeight="1">
      <c r="A14" s="15" t="inlineStr">
        <is>
          <t>WEIGHTED TOTAL</t>
        </is>
      </c>
      <c r="B14" s="15" t="inlineStr">
        <is>
          <t>100%</t>
        </is>
      </c>
      <c r="C14" s="6" t="inlineStr"/>
      <c r="D14" s="6">
        <f>SUM weighted</f>
        <v/>
      </c>
      <c r="E14" s="6" t="inlineStr"/>
      <c r="F14" s="6">
        <f>SUM weighted</f>
        <v/>
      </c>
      <c r="G14" s="6" t="inlineStr"/>
      <c r="H14" s="6">
        <f>SUM weighted</f>
        <v/>
      </c>
      <c r="I14" s="6" t="inlineStr"/>
      <c r="J14" s="6">
        <f>SUM weighted</f>
        <v/>
      </c>
      <c r="K14" s="6" t="inlineStr"/>
      <c r="L14" s="6">
        <f>SUM weighted</f>
        <v/>
      </c>
    </row>
    <row r="16" ht="22" customHeight="1">
      <c r="A16" s="10" t="inlineStr">
        <is>
          <t>SCORING GUIDE</t>
        </is>
      </c>
    </row>
    <row r="17" ht="24" customHeight="1">
      <c r="A17" s="13" t="inlineStr">
        <is>
          <t>Score 1-3</t>
        </is>
      </c>
      <c r="B17" s="14" t="inlineStr">
        <is>
          <t>Poor. Does not meet requirements. Red flag issues.</t>
        </is>
      </c>
    </row>
    <row r="18" ht="24" customHeight="1">
      <c r="A18" s="13" t="inlineStr">
        <is>
          <t>Score 4-5</t>
        </is>
      </c>
      <c r="B18" s="14" t="inlineStr">
        <is>
          <t>Below average. Meets some requirements but has concerns.</t>
        </is>
      </c>
    </row>
    <row r="19" ht="24" customHeight="1">
      <c r="A19" s="13" t="inlineStr">
        <is>
          <t>Score 6-7</t>
        </is>
      </c>
      <c r="B19" s="14" t="inlineStr">
        <is>
          <t>Good. Meets most requirements. Acceptable for consideration.</t>
        </is>
      </c>
    </row>
    <row r="20" ht="24" customHeight="1">
      <c r="A20" s="13" t="inlineStr">
        <is>
          <t>Score 8-9</t>
        </is>
      </c>
      <c r="B20" s="14" t="inlineStr">
        <is>
          <t>Very good. Exceeds requirements. Strong candidate.</t>
        </is>
      </c>
    </row>
    <row r="21" ht="24" customHeight="1">
      <c r="A21" s="13" t="inlineStr">
        <is>
          <t>Score 10</t>
        </is>
      </c>
      <c r="B21" s="14" t="inlineStr">
        <is>
          <t>Excellent. Best in class. Clear winner on this dimension.</t>
        </is>
      </c>
    </row>
    <row r="22" ht="24" customHeight="1">
      <c r="A22" s="14" t="inlineStr"/>
      <c r="B22" s="14" t="inlineStr"/>
    </row>
    <row r="23" ht="24" customHeight="1">
      <c r="A23" s="14" t="inlineStr">
        <is>
          <t>RED FLAGS (auto-reject if any apply):</t>
        </is>
      </c>
      <c r="B23" s="14" t="inlineStr"/>
    </row>
    <row r="24" ht="24" customHeight="1">
      <c r="A24" s="13" t="inlineStr">
        <is>
          <t>❌ No Trade Assurance</t>
        </is>
      </c>
      <c r="B24" s="14" t="inlineStr">
        <is>
          <t>Never proceed without Trade Assurance on Alibaba. It's your only buyer protection.</t>
        </is>
      </c>
    </row>
    <row r="25" ht="24" customHeight="1">
      <c r="A25" s="13" t="inlineStr">
        <is>
          <t>❌ Refuses to send samples</t>
        </is>
      </c>
      <c r="B25" s="14" t="inlineStr">
        <is>
          <t>Legitimate factories always send samples. Refusal = likely trading company or scam.</t>
        </is>
      </c>
    </row>
    <row r="26" ht="24" customHeight="1">
      <c r="A26" s="13" t="inlineStr">
        <is>
          <t>❌ Price seems too good to be true</t>
        </is>
      </c>
      <c r="B26" s="14" t="inlineStr">
        <is>
          <t>If unit price is &lt;$3 for a multi-pocket mesh belt with YKK zippers, something is wrong.</t>
        </is>
      </c>
    </row>
    <row r="27" ht="24" customHeight="1">
      <c r="A27" s="13" t="inlineStr">
        <is>
          <t>❌ Can't provide photos of similar products</t>
        </is>
      </c>
      <c r="B27" s="14" t="inlineStr">
        <is>
          <t>No portfolio = no experience with your product type. Move on.</t>
        </is>
      </c>
    </row>
    <row r="28" ht="24" customHeight="1">
      <c r="A28" s="13" t="inlineStr">
        <is>
          <t>❌ Asks for full payment upfront</t>
        </is>
      </c>
      <c r="B28" s="14" t="inlineStr">
        <is>
          <t>Standard is 30% deposit / 70% before shipping via Trade Assurance. Never pay 100% upfront.</t>
        </is>
      </c>
    </row>
    <row r="29" ht="24" customHeight="1">
      <c r="A29" s="13" t="inlineStr">
        <is>
          <t>❌ Won't do video call or factory tour</t>
        </is>
      </c>
      <c r="B29" s="14" t="inlineStr">
        <is>
          <t>Real factories are proud of their operations. Hiding = red flag.</t>
        </is>
      </c>
    </row>
    <row r="30" ht="24" customHeight="1">
      <c r="A30" s="13" t="inlineStr">
        <is>
          <t>❌ Communication is consistently slow (&gt;48hr)</t>
        </is>
      </c>
      <c r="B30" s="14" t="inlineStr">
        <is>
          <t>If they're slow before the order, they'll be worse during production.</t>
        </is>
      </c>
    </row>
  </sheetData>
  <mergeCells count="17">
    <mergeCell ref="A2:L2"/>
    <mergeCell ref="A16:L16"/>
    <mergeCell ref="B26:L26"/>
    <mergeCell ref="B27:L27"/>
    <mergeCell ref="B21:L21"/>
    <mergeCell ref="B30:L30"/>
    <mergeCell ref="B29:L29"/>
    <mergeCell ref="A1:L1"/>
    <mergeCell ref="B23:L23"/>
    <mergeCell ref="B24:L24"/>
    <mergeCell ref="B19:L19"/>
    <mergeCell ref="B20:L20"/>
    <mergeCell ref="B25:L25"/>
    <mergeCell ref="B28:L28"/>
    <mergeCell ref="B22:L22"/>
    <mergeCell ref="B17:L17"/>
    <mergeCell ref="B18:L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9800"/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0" customWidth="1" min="3" max="3"/>
    <col width="30" customWidth="1" min="4" max="4"/>
    <col width="24" customWidth="1" min="5" max="5"/>
    <col width="24" customWidth="1" min="6" max="6"/>
    <col width="10" customWidth="1" min="7" max="7"/>
  </cols>
  <sheetData>
    <row r="1" ht="28" customHeight="1">
      <c r="A1" s="1" t="inlineStr">
        <is>
          <t>TASK 0D.05: SAMPLE TESTING PROTOCOL — 10-Dimension Rubric</t>
        </is>
      </c>
    </row>
    <row r="2" ht="20" customHeight="1">
      <c r="A2" s="2" t="inlineStr">
        <is>
          <t>STATUS: FOUNDER ACTION  |  Test each sample on all 10 dimensions  |  Run 5+ miles in each  |  Wash 3x</t>
        </is>
      </c>
    </row>
    <row r="3" ht="24" customHeight="1">
      <c r="A3" s="3" t="inlineStr">
        <is>
          <t>#</t>
        </is>
      </c>
      <c r="B3" s="3" t="inlineStr">
        <is>
          <t>Test Dimension</t>
        </is>
      </c>
      <c r="C3" s="3" t="inlineStr">
        <is>
          <t>What to Evaluate</t>
        </is>
      </c>
      <c r="D3" s="3" t="inlineStr">
        <is>
          <t>How to Test</t>
        </is>
      </c>
      <c r="E3" s="3" t="inlineStr">
        <is>
          <t>Pass Criteria (7+/10)</t>
        </is>
      </c>
      <c r="F3" s="3" t="inlineStr">
        <is>
          <t>Fail Criteria (&lt;5/10)</t>
        </is>
      </c>
      <c r="G3" s="3" t="inlineStr">
        <is>
          <t>Score (1-10)</t>
        </is>
      </c>
    </row>
    <row r="4" ht="72" customHeight="1">
      <c r="A4" s="5" t="n">
        <v>1</v>
      </c>
      <c r="B4" s="4" t="inlineStr">
        <is>
          <t>Material Quality</t>
        </is>
      </c>
      <c r="C4" s="5" t="inlineStr">
        <is>
          <t>Fabric feel, stretch recovery, breathability, mesh quality, thickness</t>
        </is>
      </c>
      <c r="D4" s="5" t="inlineStr">
        <is>
          <t>Stretch fabric and release — does it snap back? Feel against skin for 5 minutes. Compare to FlipBelt and SPIbelt.</t>
        </is>
      </c>
      <c r="E4" s="5" t="inlineStr">
        <is>
          <t>Soft, 4-way stretch, snaps back fully, feels premium against bare skin. No scratchy edges.</t>
        </is>
      </c>
      <c r="F4" s="5" t="inlineStr">
        <is>
          <t>Rough texture, poor stretch recovery, cheap feel, single-direction stretch only, pilling visible.</t>
        </is>
      </c>
      <c r="G4" s="5" t="inlineStr"/>
    </row>
    <row r="5" ht="72" customHeight="1">
      <c r="A5" s="8" t="n">
        <v>2</v>
      </c>
      <c r="B5" s="7" t="inlineStr">
        <is>
          <t>Stitching &amp; Construction</t>
        </is>
      </c>
      <c r="C5" s="8" t="inlineStr">
        <is>
          <t>Thread quality, seam straightness, binding quality, loose threads, overall finish</t>
        </is>
      </c>
      <c r="D5" s="8" t="inlineStr">
        <is>
          <t>Inspect every seam with magnifying glass. Pull on seams firmly. Check inside for clean finishing.</t>
        </is>
      </c>
      <c r="E5" s="8" t="inlineStr">
        <is>
          <t>Clean, straight seams. Flat-fold binding. No loose threads. Reinforced stress points. Professional finish.</t>
        </is>
      </c>
      <c r="F5" s="8" t="inlineStr">
        <is>
          <t>Crooked seams, raw/exposed edges, loose threads visible, poor binding, inconsistent stitch spacing.</t>
        </is>
      </c>
      <c r="G5" s="8" t="inlineStr"/>
    </row>
    <row r="6" ht="72" customHeight="1">
      <c r="A6" s="5" t="n">
        <v>3</v>
      </c>
      <c r="B6" s="4" t="inlineStr">
        <is>
          <t>Zipper Function</t>
        </is>
      </c>
      <c r="C6" s="5" t="inlineStr">
        <is>
          <t>Smooth operation, auto-lock holds, color matching, pull tab quality, repeated use</t>
        </is>
      </c>
      <c r="D6" s="5" t="inlineStr">
        <is>
          <t>Open and close each zipper 50 times. Test auto-lock by shaking belt vertically. Check color match.</t>
        </is>
      </c>
      <c r="E6" s="5" t="inlineStr">
        <is>
          <t>Smooth glide every time. Auto-lock holds under shaking. YKK stamp visible. Color matches fabric exactly.</t>
        </is>
      </c>
      <c r="F6" s="5" t="inlineStr">
        <is>
          <t>Catches or snags. Auto-lock doesn't hold. Wrong color. Pull tab feels flimsy. Unclear brand stamp.</t>
        </is>
      </c>
      <c r="G6" s="5" t="inlineStr"/>
    </row>
    <row r="7" ht="72" customHeight="1">
      <c r="A7" s="8" t="n">
        <v>4</v>
      </c>
      <c r="B7" s="7" t="inlineStr">
        <is>
          <t>Buckle &amp; Adjustment</t>
        </is>
      </c>
      <c r="C7" s="8" t="inlineStr">
        <is>
          <t>Buckle release ease, webbing slide, adjustment range, secure hold under load</t>
        </is>
      </c>
      <c r="D7" s="8" t="inlineStr">
        <is>
          <t>Buckle/unbuckle 30 times. Load belt with 500g weight and shake — does buckle hold? Test full adjustment range.</t>
        </is>
      </c>
      <c r="E7" s="8" t="inlineStr">
        <is>
          <t>One-hand release, smooth webbing slide, holds firmly at all adjustment points, no slippage under load.</t>
        </is>
      </c>
      <c r="F7" s="8" t="inlineStr">
        <is>
          <t>Difficult to release, webbing frays or sticks, slips under load, doesn't reach stated adjustment range.</t>
        </is>
      </c>
      <c r="G7" s="8" t="inlineStr"/>
    </row>
    <row r="8" ht="72" customHeight="1">
      <c r="A8" s="5" t="n">
        <v>5</v>
      </c>
      <c r="B8" s="4" t="inlineStr">
        <is>
          <t>Phone Fit</t>
        </is>
      </c>
      <c r="C8" s="5" t="inlineStr">
        <is>
          <t>Fits iPhone 16 Pro Max + OtterBox case, pocket depth, access ease, touch-through</t>
        </is>
      </c>
      <c r="D8" s="5" t="inlineStr">
        <is>
          <t>Insert largest phone with case. Try to access screen. Shake belt — does phone move within pocket?</t>
        </is>
      </c>
      <c r="E8" s="5" t="inlineStr">
        <is>
          <t>Phone fits easily with case, stays secure when shaken, can insert/remove one-handed while wearing belt.</t>
        </is>
      </c>
      <c r="F8" s="5" t="inlineStr">
        <is>
          <t>Phone doesn't fit with case, excessive movement within pocket, difficult to insert/remove, pocket too shallow.</t>
        </is>
      </c>
      <c r="G8" s="5" t="inlineStr"/>
    </row>
    <row r="9" ht="72" customHeight="1">
      <c r="A9" s="8" t="n">
        <v>6</v>
      </c>
      <c r="B9" s="7" t="inlineStr">
        <is>
          <t>Bounce Test (5-mile run)</t>
        </is>
      </c>
      <c r="C9" s="8" t="inlineStr">
        <is>
          <t>Belt stability during running, phone bounce, overall movement, ride-up</t>
        </is>
      </c>
      <c r="D9" s="8" t="inlineStr">
        <is>
          <t>Run 5+ miles at varied paces (easy to tempo). Load belt with phone + keys + 2 gels. Monitor bounce throughout.</t>
        </is>
      </c>
      <c r="E9" s="8" t="inlineStr">
        <is>
          <t>Belt stays in place for entire run. No noticeable bounce. No ride-up. Forget it's there after mile 1.</t>
        </is>
      </c>
      <c r="F9" s="8" t="inlineStr">
        <is>
          <t>Bounces visibly, shifts position, rides up to waist, requires readjusting mid-run, awareness throughout run.</t>
        </is>
      </c>
      <c r="G9" s="8" t="inlineStr"/>
    </row>
    <row r="10" ht="72" customHeight="1">
      <c r="A10" s="5" t="n">
        <v>7</v>
      </c>
      <c r="B10" s="4" t="inlineStr">
        <is>
          <t>Comfort &amp; Chafing</t>
        </is>
      </c>
      <c r="C10" s="5" t="inlineStr">
        <is>
          <t>Skin contact comfort, edge irritation, hot spots, breathability during exercise</t>
        </is>
      </c>
      <c r="D10" s="5" t="inlineStr">
        <is>
          <t>Wear for full 5-mile run on bare skin (no shirt layer). Check for any red marks, irritation, or chafing after.</t>
        </is>
      </c>
      <c r="E10" s="5" t="inlineStr">
        <is>
          <t>No chafing or red marks after run. Breathable — no sweat pooling under belt. Comfortable on bare skin.</t>
        </is>
      </c>
      <c r="F10" s="5" t="inlineStr">
        <is>
          <t>Any chafing, red marks, or hot spots. Sweat pools under belt. Uncomfortable pressure points. Skin irritation.</t>
        </is>
      </c>
      <c r="G10" s="5" t="inlineStr"/>
    </row>
    <row r="11" ht="72" customHeight="1">
      <c r="A11" s="8" t="n">
        <v>8</v>
      </c>
      <c r="B11" s="7" t="inlineStr">
        <is>
          <t>Capacity Test</t>
        </is>
      </c>
      <c r="C11" s="8" t="inlineStr">
        <is>
          <t>Total carrying capacity, item separation, gel loop function, bib toggle function</t>
        </is>
      </c>
      <c r="D11" s="8" t="inlineStr">
        <is>
          <t>Load maximum: phone + wallet + 4 gels + keys + earbuds case. Test bib attachment. Test gel loop security.</t>
        </is>
      </c>
      <c r="E11" s="8" t="inlineStr">
        <is>
          <t>All items fit without excessive bulging. Items stay separated in pockets. Gel loops hold gels securely.</t>
        </is>
      </c>
      <c r="F11" s="8" t="inlineStr">
        <is>
          <t>Items don't fit or cause visible bulging. Pockets overflow. Gel loops too loose/tight. Bib toggles don't work.</t>
        </is>
      </c>
      <c r="G11" s="8" t="inlineStr"/>
    </row>
    <row r="12" ht="72" customHeight="1">
      <c r="A12" s="5" t="n">
        <v>9</v>
      </c>
      <c r="B12" s="4" t="inlineStr">
        <is>
          <t>Wash Durability</t>
        </is>
      </c>
      <c r="C12" s="5" t="inlineStr">
        <is>
          <t>Color fastness, elastic recovery, zipper function, overall shape after 3 washes</t>
        </is>
      </c>
      <c r="D12" s="5" t="inlineStr">
        <is>
          <t>Machine wash cold, tumble dry low, 3 cycles. Compare to pre-wash: color, stretch, zipper function, shape.</t>
        </is>
      </c>
      <c r="E12" s="5" t="inlineStr">
        <is>
          <t>No color fading, elastic retains 95%+ of original recovery, zippers still smooth, maintains shape.</t>
        </is>
      </c>
      <c r="F12" s="5" t="inlineStr">
        <is>
          <t>Color fades visibly, elastic loses tension, zippers become harder to operate, belt loses shape or warps.</t>
        </is>
      </c>
      <c r="G12" s="5" t="inlineStr"/>
    </row>
    <row r="13" ht="72" customHeight="1">
      <c r="A13" s="8" t="n">
        <v>10</v>
      </c>
      <c r="B13" s="7" t="inlineStr">
        <is>
          <t>Silicone Grip</t>
        </is>
      </c>
      <c r="C13" s="8" t="inlineStr">
        <is>
          <t>Interior grip effectiveness, prevents riding up, doesn't irritate skin</t>
        </is>
      </c>
      <c r="D13" s="8" t="inlineStr">
        <is>
          <t>During 5-mile run, actively notice if belt migrates upward. After run, check if silicone dots are intact.</t>
        </is>
      </c>
      <c r="E13" s="8" t="inlineStr">
        <is>
          <t>Belt stays on hips where placed. Zero upward migration. Silicone dots remain fully adhered after wash.</t>
        </is>
      </c>
      <c r="F13" s="8" t="inlineStr">
        <is>
          <t>Belt rides up during run. Silicone dots peel, crack, or irritate skin. Grip is insufficient.</t>
        </is>
      </c>
      <c r="G13" s="8" t="inlineStr"/>
    </row>
    <row r="15" ht="22" customHeight="1">
      <c r="A15" s="10" t="inlineStr">
        <is>
          <t>SCORING SUMMARY — Fill in after testing all samples</t>
        </is>
      </c>
    </row>
    <row r="16" ht="24" customHeight="1">
      <c r="A16" s="16" t="inlineStr"/>
      <c r="B16" s="16" t="inlineStr">
        <is>
          <t>Supplier A Sample</t>
        </is>
      </c>
      <c r="C16" s="16" t="inlineStr">
        <is>
          <t>Supplier B Sample</t>
        </is>
      </c>
      <c r="D16" s="16" t="inlineStr">
        <is>
          <t>Supplier C Sample</t>
        </is>
      </c>
      <c r="E16" s="16" t="inlineStr">
        <is>
          <t>Best Possible</t>
        </is>
      </c>
      <c r="F16" s="16" t="inlineStr">
        <is>
          <t>Min Acceptable</t>
        </is>
      </c>
      <c r="G16" s="16" t="inlineStr"/>
    </row>
    <row r="17" ht="24" customHeight="1">
      <c r="A17" s="17" t="inlineStr">
        <is>
          <t>Material Quality</t>
        </is>
      </c>
      <c r="B17" s="18" t="inlineStr"/>
      <c r="C17" s="18" t="inlineStr"/>
      <c r="D17" s="18" t="inlineStr"/>
      <c r="E17" s="18" t="inlineStr">
        <is>
          <t>10</t>
        </is>
      </c>
      <c r="F17" s="18" t="inlineStr">
        <is>
          <t>7</t>
        </is>
      </c>
      <c r="G17" s="18" t="inlineStr"/>
    </row>
    <row r="18" ht="24" customHeight="1">
      <c r="A18" s="19" t="inlineStr">
        <is>
          <t>Stitching</t>
        </is>
      </c>
      <c r="B18" s="20" t="inlineStr"/>
      <c r="C18" s="20" t="inlineStr"/>
      <c r="D18" s="20" t="inlineStr"/>
      <c r="E18" s="20" t="inlineStr">
        <is>
          <t>10</t>
        </is>
      </c>
      <c r="F18" s="20" t="inlineStr">
        <is>
          <t>7</t>
        </is>
      </c>
      <c r="G18" s="20" t="inlineStr"/>
    </row>
    <row r="19" ht="24" customHeight="1">
      <c r="A19" s="17" t="inlineStr">
        <is>
          <t>Zipper Function</t>
        </is>
      </c>
      <c r="B19" s="18" t="inlineStr"/>
      <c r="C19" s="18" t="inlineStr"/>
      <c r="D19" s="18" t="inlineStr"/>
      <c r="E19" s="18" t="inlineStr">
        <is>
          <t>10</t>
        </is>
      </c>
      <c r="F19" s="18" t="inlineStr">
        <is>
          <t>8</t>
        </is>
      </c>
      <c r="G19" s="18" t="inlineStr"/>
    </row>
    <row r="20" ht="24" customHeight="1">
      <c r="A20" s="19" t="inlineStr">
        <is>
          <t>Buckle</t>
        </is>
      </c>
      <c r="B20" s="20" t="inlineStr"/>
      <c r="C20" s="20" t="inlineStr"/>
      <c r="D20" s="20" t="inlineStr"/>
      <c r="E20" s="20" t="inlineStr">
        <is>
          <t>10</t>
        </is>
      </c>
      <c r="F20" s="20" t="inlineStr">
        <is>
          <t>7</t>
        </is>
      </c>
      <c r="G20" s="20" t="inlineStr"/>
    </row>
    <row r="21" ht="24" customHeight="1">
      <c r="A21" s="17" t="inlineStr">
        <is>
          <t>Phone Fit</t>
        </is>
      </c>
      <c r="B21" s="18" t="inlineStr"/>
      <c r="C21" s="18" t="inlineStr"/>
      <c r="D21" s="18" t="inlineStr"/>
      <c r="E21" s="18" t="inlineStr">
        <is>
          <t>10</t>
        </is>
      </c>
      <c r="F21" s="18" t="inlineStr">
        <is>
          <t>8</t>
        </is>
      </c>
      <c r="G21" s="18" t="inlineStr"/>
    </row>
    <row r="22" ht="24" customHeight="1">
      <c r="A22" s="19" t="inlineStr">
        <is>
          <t>Bounce (5-mile)</t>
        </is>
      </c>
      <c r="B22" s="20" t="inlineStr"/>
      <c r="C22" s="20" t="inlineStr"/>
      <c r="D22" s="20" t="inlineStr"/>
      <c r="E22" s="20" t="inlineStr">
        <is>
          <t>10</t>
        </is>
      </c>
      <c r="F22" s="20" t="inlineStr">
        <is>
          <t>8</t>
        </is>
      </c>
      <c r="G22" s="20" t="inlineStr"/>
    </row>
    <row r="23" ht="24" customHeight="1">
      <c r="A23" s="17" t="inlineStr">
        <is>
          <t>Comfort/Chafing</t>
        </is>
      </c>
      <c r="B23" s="18" t="inlineStr"/>
      <c r="C23" s="18" t="inlineStr"/>
      <c r="D23" s="18" t="inlineStr"/>
      <c r="E23" s="18" t="inlineStr">
        <is>
          <t>10</t>
        </is>
      </c>
      <c r="F23" s="18" t="inlineStr">
        <is>
          <t>8</t>
        </is>
      </c>
      <c r="G23" s="18" t="inlineStr"/>
    </row>
    <row r="24" ht="24" customHeight="1">
      <c r="A24" s="19" t="inlineStr">
        <is>
          <t>Capacity</t>
        </is>
      </c>
      <c r="B24" s="20" t="inlineStr"/>
      <c r="C24" s="20" t="inlineStr"/>
      <c r="D24" s="20" t="inlineStr"/>
      <c r="E24" s="20" t="inlineStr">
        <is>
          <t>10</t>
        </is>
      </c>
      <c r="F24" s="20" t="inlineStr">
        <is>
          <t>7</t>
        </is>
      </c>
      <c r="G24" s="20" t="inlineStr"/>
    </row>
    <row r="25" ht="24" customHeight="1">
      <c r="A25" s="17" t="inlineStr">
        <is>
          <t>Wash Durability</t>
        </is>
      </c>
      <c r="B25" s="18" t="inlineStr"/>
      <c r="C25" s="18" t="inlineStr"/>
      <c r="D25" s="18" t="inlineStr"/>
      <c r="E25" s="18" t="inlineStr">
        <is>
          <t>10</t>
        </is>
      </c>
      <c r="F25" s="18" t="inlineStr">
        <is>
          <t>7</t>
        </is>
      </c>
      <c r="G25" s="18" t="inlineStr"/>
    </row>
    <row r="26" ht="24" customHeight="1">
      <c r="A26" s="19" t="inlineStr">
        <is>
          <t>Silicone Grip</t>
        </is>
      </c>
      <c r="B26" s="20" t="inlineStr"/>
      <c r="C26" s="20" t="inlineStr"/>
      <c r="D26" s="20" t="inlineStr"/>
      <c r="E26" s="20" t="inlineStr">
        <is>
          <t>10</t>
        </is>
      </c>
      <c r="F26" s="20" t="inlineStr">
        <is>
          <t>7</t>
        </is>
      </c>
      <c r="G26" s="20" t="inlineStr"/>
    </row>
    <row r="27" ht="24" customHeight="1">
      <c r="A27" s="21" t="inlineStr">
        <is>
          <t>TOTAL SCORE</t>
        </is>
      </c>
      <c r="B27" s="21">
        <f>SUM/100</f>
        <v/>
      </c>
      <c r="C27" s="21">
        <f>SUM/100</f>
        <v/>
      </c>
      <c r="D27" s="21">
        <f>SUM/100</f>
        <v/>
      </c>
      <c r="E27" s="21" t="inlineStr">
        <is>
          <t>100</t>
        </is>
      </c>
      <c r="F27" s="21" t="inlineStr">
        <is>
          <t>75 minimum</t>
        </is>
      </c>
      <c r="G27" s="21" t="inlineStr">
        <is>
          <t>SELECT: Highest score above 75</t>
        </is>
      </c>
    </row>
  </sheetData>
  <mergeCells count="3">
    <mergeCell ref="A2:G2"/>
    <mergeCell ref="A1:G1"/>
    <mergeCell ref="A15:G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5090"/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8" customWidth="1" min="3" max="3"/>
    <col width="30" customWidth="1" min="4" max="4"/>
  </cols>
  <sheetData>
    <row r="1" ht="28" customHeight="1">
      <c r="A1" s="1" t="inlineStr">
        <is>
          <t>TASK 0D.06: SUPPLIER NEGOTIATION PLAYBOOK &amp; PAYMENT TERMS GUIDE</t>
        </is>
      </c>
    </row>
    <row r="2" ht="20" customHeight="1">
      <c r="A2" s="2" t="inlineStr">
        <is>
          <t>STATUS: COMPLETE  |  Use this guide when negotiating with your selected supplier</t>
        </is>
      </c>
    </row>
    <row r="3" ht="24" customHeight="1">
      <c r="A3" s="3" t="inlineStr">
        <is>
          <t>Topic</t>
        </is>
      </c>
      <c r="B3" s="3" t="inlineStr">
        <is>
          <t>What to Negotiate</t>
        </is>
      </c>
      <c r="C3" s="3" t="inlineStr">
        <is>
          <t>Script / What to Say</t>
        </is>
      </c>
      <c r="D3" s="3" t="inlineStr">
        <is>
          <t>Why This Matters</t>
        </is>
      </c>
    </row>
    <row r="4" ht="22" customHeight="1">
      <c r="A4" s="10" t="inlineStr">
        <is>
          <t>PAYMENT STRUCTURE</t>
        </is>
      </c>
    </row>
    <row r="5" ht="62" customHeight="1">
      <c r="A5" s="7" t="inlineStr">
        <is>
          <t>Payment Terms</t>
        </is>
      </c>
      <c r="B5" s="8" t="inlineStr">
        <is>
          <t>30% deposit via Trade Assurance, 70% balance before shipping after pre-shipment photo approval</t>
        </is>
      </c>
      <c r="C5" s="8" t="inlineStr">
        <is>
          <t>"We would like to pay 30% upfront and 70% upon approval of pre-shipment inspection photos, all through Alibaba Trade Assurance."</t>
        </is>
      </c>
      <c r="D5" s="8" t="inlineStr">
        <is>
          <t>NEVER pay outside Trade Assurance. NEVER pay 100% upfront. 30/70 is industry standard for new relationships.</t>
        </is>
      </c>
    </row>
    <row r="6" ht="62" customHeight="1">
      <c r="A6" s="4" t="inlineStr">
        <is>
          <t>Trade Assurance</t>
        </is>
      </c>
      <c r="B6" s="5" t="inlineStr">
        <is>
          <t>Must use Alibaba Trade Assurance for buyer protection on quality and shipping disputes</t>
        </is>
      </c>
      <c r="C6" s="5" t="inlineStr">
        <is>
          <t>"We require all payments through Alibaba Trade Assurance for both our protection. This is non-negotiable."</t>
        </is>
      </c>
      <c r="D6" s="5" t="inlineStr">
        <is>
          <t>Trade Assurance covers quality disputes + late shipping. Without it, you have zero recourse if things go wrong.</t>
        </is>
      </c>
    </row>
    <row r="7" ht="62" customHeight="1">
      <c r="A7" s="7" t="inlineStr">
        <is>
          <t>Sample Refund</t>
        </is>
      </c>
      <c r="B7" s="8" t="inlineStr">
        <is>
          <t>Ask for sample cost to be refunded/credited against first production order</t>
        </is>
      </c>
      <c r="C7" s="8" t="inlineStr">
        <is>
          <t>"Would you be willing to credit the sample cost against our first production order of 300 units?"</t>
        </is>
      </c>
      <c r="D7" s="8" t="inlineStr">
        <is>
          <t>Most suppliers agree to this. Shows you're serious about placing a production order. Saves $15-25.</t>
        </is>
      </c>
    </row>
    <row r="8" ht="22" customHeight="1">
      <c r="A8" s="10" t="inlineStr">
        <is>
          <t>PRICING</t>
        </is>
      </c>
    </row>
    <row r="9" ht="62" customHeight="1">
      <c r="A9" s="7" t="inlineStr">
        <is>
          <t>Volume Discount</t>
        </is>
      </c>
      <c r="B9" s="8" t="inlineStr">
        <is>
          <t>Get written pricing at 200, 300, 500, and 1,000 units for future reference</t>
        </is>
      </c>
      <c r="C9" s="8" t="inlineStr">
        <is>
          <t>"Can you provide pricing at 200, 300, 500, and 1,000 units so we can plan our growth orders?"</t>
        </is>
      </c>
      <c r="D9" s="8" t="inlineStr">
        <is>
          <t>Establishes price expectations for reorders. Shows supplier you plan to grow. Creates negotiation leverage.</t>
        </is>
      </c>
    </row>
    <row r="10" ht="62" customHeight="1">
      <c r="A10" s="4" t="inlineStr">
        <is>
          <t>Repeat Order Discount</t>
        </is>
      </c>
      <c r="B10" s="5" t="inlineStr">
        <is>
          <t>Negotiate 5-10% discount on second order as loyalty incentive</t>
        </is>
      </c>
      <c r="C10" s="5" t="inlineStr">
        <is>
          <t>"If our first order of 300 goes well, we plan to reorder 500 units within 3 months. Can we agree on a 5-8% discount for the reorder now?"</t>
        </is>
      </c>
      <c r="D10" s="5" t="inlineStr">
        <is>
          <t>Lock in better pricing before you're dependent on them. Easier to negotiate before first order than after.</t>
        </is>
      </c>
    </row>
    <row r="11" ht="62" customHeight="1">
      <c r="A11" s="7" t="inlineStr">
        <is>
          <t>Price Floor</t>
        </is>
      </c>
      <c r="B11" s="8" t="inlineStr">
        <is>
          <t>Know your walk-away price: $5.00-8.00/unit is realistic for this product at 300 MOQ</t>
        </is>
      </c>
      <c r="C11" s="8" t="inlineStr">
        <is>
          <t>If quoted &gt;$8.50: "This is higher than other quotes we've received for comparable specifications. Can you review and optimize?"</t>
        </is>
      </c>
      <c r="D11" s="8" t="inlineStr">
        <is>
          <t>Under $5.00 = quality concerns. Over $8.50 = margin concerns. $5.50-7.50 is the sweet spot for our specs.</t>
        </is>
      </c>
    </row>
    <row r="12" ht="22" customHeight="1">
      <c r="A12" s="10" t="inlineStr">
        <is>
          <t>QUALITY &amp; PRODUCTION</t>
        </is>
      </c>
    </row>
    <row r="13" ht="62" customHeight="1">
      <c r="A13" s="7" t="inlineStr">
        <is>
          <t>YKK Zippers</t>
        </is>
      </c>
      <c r="B13" s="8" t="inlineStr">
        <is>
          <t>Confirm YKK specifically, not "YKK quality" or "equivalent to YKK"</t>
        </is>
      </c>
      <c r="C13" s="8" t="inlineStr">
        <is>
          <t>"We require genuine YKK brand zippers with YKK stamp visible on the slider. Can you confirm you use authentic YKK?"</t>
        </is>
      </c>
      <c r="D13" s="8" t="inlineStr">
        <is>
          <t>Many suppliers say "YKK quality" which means generic. Real YKK costs $0.10-0.20 more per zipper but prevents the #1 product complaint.</t>
        </is>
      </c>
    </row>
    <row r="14" ht="62" customHeight="1">
      <c r="A14" s="4" t="inlineStr">
        <is>
          <t>Progress Updates</t>
        </is>
      </c>
      <c r="B14" s="5" t="inlineStr">
        <is>
          <t>Request photos/video at 25%, 50%, 100% production milestones</t>
        </is>
      </c>
      <c r="C14" s="5" t="inlineStr">
        <is>
          <t>"We would like production progress photos at 25%, 50%, and 100% completion. Can you commit to this?"</t>
        </is>
      </c>
      <c r="D14" s="5" t="inlineStr">
        <is>
          <t>Good factories do this willingly. Resistance is a warning sign. Catches problems before they become 300 problems.</t>
        </is>
      </c>
    </row>
    <row r="15" ht="62" customHeight="1">
      <c r="A15" s="7" t="inlineStr">
        <is>
          <t>Defect Policy</t>
        </is>
      </c>
      <c r="B15" s="8" t="inlineStr">
        <is>
          <t>Agree to defect rate tolerance and replacement terms IN WRITING</t>
        </is>
      </c>
      <c r="C15" s="8" t="inlineStr">
        <is>
          <t>"What is your defect rate tolerance? We require &lt;3% defect rate with free replacement of any defective units."</t>
        </is>
      </c>
      <c r="D15" s="8" t="inlineStr">
        <is>
          <t>Without this in writing, you're absorbing the cost of defects. 3% is industry standard. Get it in the Trade Assurance contract.</t>
        </is>
      </c>
    </row>
    <row r="16" ht="62" customHeight="1">
      <c r="A16" s="4" t="inlineStr">
        <is>
          <t>Pre-Shipment Approval</t>
        </is>
      </c>
      <c r="B16" s="5" t="inlineStr">
        <is>
          <t>You must approve final products before balance payment is released</t>
        </is>
      </c>
      <c r="C16" s="5" t="inlineStr">
        <is>
          <t>"We will release the 70% balance ONLY after receiving and approving pre-shipment inspection photos of 10 random units."</t>
        </is>
      </c>
      <c r="D16" s="5" t="inlineStr">
        <is>
          <t>This is your biggest leverage point. Never release final payment until you're satisfied with quality evidence.</t>
        </is>
      </c>
    </row>
    <row r="17" ht="22" customHeight="1">
      <c r="A17" s="10" t="inlineStr">
        <is>
          <t>PROTECTION &amp; TERMS</t>
        </is>
      </c>
    </row>
    <row r="18" ht="62" customHeight="1">
      <c r="A18" s="4" t="inlineStr">
        <is>
          <t>Inspection Right</t>
        </is>
      </c>
      <c r="B18" s="5" t="inlineStr">
        <is>
          <t>Reserve right to hire third-party inspector (SGS, BV, TUV) before shipment</t>
        </is>
      </c>
      <c r="C18" s="5" t="inlineStr">
        <is>
          <t>"We may arrange a third-party pre-shipment inspection through Alibaba's inspection service. Is your factory open to this?"</t>
        </is>
      </c>
      <c r="D18" s="5" t="inlineStr">
        <is>
          <t>Third-party inspection via Alibaba costs $200 for China inspections. Worth it for first order to catch issues.</t>
        </is>
      </c>
    </row>
    <row r="19" ht="62" customHeight="1">
      <c r="A19" s="7" t="inlineStr">
        <is>
          <t>IP Protection</t>
        </is>
      </c>
      <c r="B19" s="8" t="inlineStr">
        <is>
          <t>Ensure supplier doesn't sell your custom design to others</t>
        </is>
      </c>
      <c r="C19" s="8" t="inlineStr">
        <is>
          <t>"All custom designs, patterns, and specifications we provide are our exclusive intellectual property. Please confirm you will not reproduce or sell our designs to any other party."</t>
        </is>
      </c>
      <c r="D19" s="8" t="inlineStr">
        <is>
          <t>Without this, suppliers can sell your exact product to competitors. Include in Trade Assurance contract terms.</t>
        </is>
      </c>
    </row>
    <row r="20" ht="62" customHeight="1">
      <c r="A20" s="4" t="inlineStr">
        <is>
          <t>Shipping Terms</t>
        </is>
      </c>
      <c r="B20" s="5" t="inlineStr">
        <is>
          <t>Clarify DDP vs FOB vs EXW and who handles customs/duties</t>
        </is>
      </c>
      <c r="C20" s="5" t="inlineStr">
        <is>
          <t>"Can you ship DDP (Delivered Duty Paid) to [your address]? If not, what shipping terms do you offer for small orders?"</t>
        </is>
      </c>
      <c r="D20" s="5" t="inlineStr">
        <is>
          <t>DDP = supplier handles everything (simplest for you). FOB = you arrange freight from Chinese port. For 300 units, DDP is usually best.</t>
        </is>
      </c>
    </row>
    <row r="21" ht="62" customHeight="1">
      <c r="A21" s="7" t="inlineStr">
        <is>
          <t>Timeline Buffer</t>
        </is>
      </c>
      <c r="B21" s="8" t="inlineStr">
        <is>
          <t>Add 1-2 weeks to stated lead time in your planning</t>
        </is>
      </c>
      <c r="C21" s="8" t="inlineStr">
        <is>
          <t>If supplier says "15-20 days production": plan for 25-30 days in your timeline.</t>
        </is>
      </c>
      <c r="D21" s="8" t="inlineStr">
        <is>
          <t>Suppliers almost always underestimate. Chinese holidays (CNY, Golden Week, Mid-Autumn) can add 2-4 weeks. Always buffer.</t>
        </is>
      </c>
    </row>
  </sheetData>
  <mergeCells count="6">
    <mergeCell ref="A1:D1"/>
    <mergeCell ref="A17:D17"/>
    <mergeCell ref="A8:D8"/>
    <mergeCell ref="A12:D12"/>
    <mergeCell ref="A4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2026-03-17T18:37:02Z</dcterms:created>
  <dcterms:modified xmlns:dcterms="http://purl.org/dc/terms/" xmlns:xsi="http://www.w3.org/2001/XMLSchema-instance" xsi:type="dcterms:W3CDTF">2026-03-17T18:37:02Z</dcterms:modified>
</cp:coreProperties>
</file>