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ev Script Myf3\"/>
    </mc:Choice>
  </mc:AlternateContent>
  <xr:revisionPtr revIDLastSave="0" documentId="13_ncr:1_{363052A5-8752-415B-8A16-E7114B8478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che de Test" sheetId="1" r:id="rId1"/>
  </sheets>
  <definedNames>
    <definedName name="_xlnm.Print_Titles" localSheetId="0">'Fiche de Test'!$57:$57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<sst xmlns="http://schemas.openxmlformats.org/spreadsheetml/2006/main" count="519" uniqueCount="208">
  <si>
    <t>Test Plan Group</t>
  </si>
  <si>
    <t>HMI</t>
  </si>
  <si>
    <t>Test Plan Name</t>
  </si>
  <si>
    <t>Test Plan Version</t>
  </si>
  <si>
    <t>V</t>
  </si>
  <si>
    <t>01</t>
  </si>
  <si>
    <t>E</t>
  </si>
  <si>
    <t>Test Sequence Name</t>
  </si>
  <si>
    <t>Test Sequence Version</t>
  </si>
  <si>
    <t>Test Plan written by</t>
  </si>
  <si>
    <t>Test Sequence coded by</t>
  </si>
  <si>
    <t>Test Sequence validated by</t>
  </si>
  <si>
    <t>Master PVAL updated by</t>
  </si>
  <si>
    <t>Architecture :</t>
  </si>
  <si>
    <t>G1</t>
  </si>
  <si>
    <t>G3</t>
  </si>
  <si>
    <t>T4</t>
  </si>
  <si>
    <t>CMF</t>
  </si>
  <si>
    <t>C1A</t>
  </si>
  <si>
    <t>Associated Project</t>
  </si>
  <si>
    <t>Diagnostic services required</t>
  </si>
  <si>
    <t>Service Name</t>
  </si>
  <si>
    <t>Value</t>
  </si>
  <si>
    <t>Rules</t>
  </si>
  <si>
    <t>- Don't Forget to define EE architecture associated to this Test Plan</t>
  </si>
  <si>
    <t>- Don't Forget to Fulfill TAG in Associated Project Cells (one vehicule per cell)</t>
  </si>
  <si>
    <t>- Use decimal Value ONLY</t>
  </si>
  <si>
    <t>- Use A3 Landscape page format to not create any overlap</t>
  </si>
  <si>
    <t>Information</t>
  </si>
  <si>
    <t>Publication History</t>
  </si>
  <si>
    <t>STEP</t>
  </si>
  <si>
    <t>Action Type</t>
  </si>
  <si>
    <t>Action Field 1 ( Tag Name/Request Name/ Picture Name)</t>
  </si>
  <si>
    <t>Action Field 2</t>
  </si>
  <si>
    <t>Action Field 3</t>
  </si>
  <si>
    <t>Action Field 4</t>
  </si>
  <si>
    <t>Tempo (s)</t>
  </si>
  <si>
    <t>Comments</t>
  </si>
  <si>
    <t>ADB.ADB SHELL COMMANDS</t>
  </si>
  <si>
    <t>REPORT.END</t>
  </si>
  <si>
    <t>RunAppiumScript_AIVI_One_Arg</t>
  </si>
  <si>
    <t>BENCH.WAIT</t>
  </si>
  <si>
    <t>JUDGEMENT.SNAPSHOT</t>
  </si>
  <si>
    <t>REPORT.STEP</t>
  </si>
  <si>
    <t>ECS boot done
Head unit responds 1 to below adb request
adb shell
su
cat /sys/ecs/is_ecsboot</t>
  </si>
  <si>
    <t>ACTION.SEQUENCE_CALL</t>
  </si>
  <si>
    <t>MainSequence</t>
  </si>
  <si>
    <t>Karam</t>
  </si>
  <si>
    <t xml:space="preserve">Initial Conditions : Simulate an ECS boot (sleep wakeup sequence) + vehicle stopped (vehiclespeed=0 and ParkingBrakeStatus applied) 
You can use CAPL attached (IVI2_ECS_boot_v2.can) to perform ECS boot (press A to start sequence) </t>
  </si>
  <si>
    <t>Subsequence_ECS_Boot.seq</t>
  </si>
  <si>
    <t>SetMediaVolume_myf3</t>
  </si>
  <si>
    <t>ADB_PYTHON</t>
  </si>
  <si>
    <t>FactoryModeScript_Access_multiBD</t>
  </si>
  <si>
    <t>aivi2layerBD_MyF3_LHD.mdb</t>
  </si>
  <si>
    <t>DIAG.ADB_WRITE_ITEM</t>
  </si>
  <si>
    <t>hmi_config/comfort/clim</t>
  </si>
  <si>
    <t>1;</t>
  </si>
  <si>
    <t>AUDIO.SOUND_DETECTION</t>
  </si>
  <si>
    <t>ExitFactoryMode</t>
  </si>
  <si>
    <t>InitAppiumServer</t>
  </si>
  <si>
    <t>"MediaMenuActivity" "transition"</t>
  </si>
  <si>
    <t>ADB.REBOOT</t>
  </si>
  <si>
    <t>media_source_screen</t>
  </si>
  <si>
    <t>ClickTextElement</t>
  </si>
  <si>
    <t>RunAppiumScript_AIVI_Arg</t>
  </si>
  <si>
    <t>ClickXYCordonate</t>
  </si>
  <si>
    <t>GoBack</t>
  </si>
  <si>
    <t>NF-BT-43-Pairing first device Android - no previous paired device</t>
  </si>
  <si>
    <t>1346852</t>
  </si>
  <si>
    <t>"895" "90"</t>
  </si>
  <si>
    <t>AppMenu</t>
  </si>
  <si>
    <t>"Device Manager"</t>
  </si>
  <si>
    <t>Device_Manger_List</t>
  </si>
  <si>
    <t>JUDGEMENT.ADB_INSPECTION</t>
  </si>
  <si>
    <t xml:space="preserve">Open to the DeOpen to the Device Manager 
&amp;
Check that no paired devices is present on the list </t>
  </si>
  <si>
    <t xml:space="preserve"> No Devices is present on the list </t>
  </si>
  <si>
    <t xml:space="preserve">Click to add a new device </t>
  </si>
  <si>
    <t xml:space="preserve"> The search new device screen is opened and nearby device are listed   </t>
  </si>
  <si>
    <t>"Pair new device"</t>
  </si>
  <si>
    <t>ListOfNearByDeviceSnapshot</t>
  </si>
  <si>
    <t>Check_No_Devices_is_present_on_the_list</t>
  </si>
  <si>
    <t xml:space="preserve">Open the Bluetooth menu onOpen the Bluetooth menu on your phone </t>
  </si>
  <si>
    <t xml:space="preserve">Bluetooth menu is displayed and nearby devices are listed </t>
  </si>
  <si>
    <t>RunAppiumScript_Phone_One_Arg</t>
  </si>
  <si>
    <t>Phone_EnableBluetooth</t>
  </si>
  <si>
    <t>Phone_BluetoothUnpairAllDevices</t>
  </si>
  <si>
    <t>BluetoothUnpairAllDevices</t>
  </si>
  <si>
    <t>PhoneListOfNearByDeviceSnapshot</t>
  </si>
  <si>
    <t xml:space="preserve">Selected your HU from the list to start pairing </t>
  </si>
  <si>
    <t xml:space="preserve">Pairing process is started 
and 
Same pin code is displayed on both devices HU &amp; Phone </t>
  </si>
  <si>
    <t>PairDevice</t>
  </si>
  <si>
    <t>PairingSnapshot</t>
  </si>
  <si>
    <t>GetPhonePinAndCompareWithAiviPin</t>
  </si>
  <si>
    <t xml:space="preserve">Confirm the pin code from both side 
&amp;
Come back to paired device list and check that paired device is present there </t>
  </si>
  <si>
    <t>AcceptBluetoothAssociation</t>
  </si>
  <si>
    <t>PairedDeviceListSnapshot</t>
  </si>
  <si>
    <t>RejectAndroidAuto_Myf3</t>
  </si>
  <si>
    <t xml:space="preserve">Go to the Bluetooth settings 
&amp;
Check if your device is shown there and is properly connected </t>
  </si>
  <si>
    <t xml:space="preserve">only  " Connected " word is displayed 
&amp;
"No phone" or "No media" words are not present on front of the paired device </t>
  </si>
  <si>
    <t>GoToBluetoothMenu_V2</t>
  </si>
  <si>
    <t xml:space="preserve">Click on the GEAR to enter to the connection details </t>
  </si>
  <si>
    <t xml:space="preserve"> Check that all profile switch button state are highlighted and seted to ON </t>
  </si>
  <si>
    <t>GoToPairedDevicesDetails</t>
  </si>
  <si>
    <t xml:space="preserve">Select from the tab the phone icon </t>
  </si>
  <si>
    <t xml:space="preserve"> Phone app is opened </t>
  </si>
  <si>
    <t xml:space="preserve"> Navigate through differents tabs to check if the HU &amp; Phone are properly synced</t>
  </si>
  <si>
    <t xml:space="preserve"> Call History is displayed and synced with phone call history </t>
  </si>
  <si>
    <t>GoToRecentsCallsMenu</t>
  </si>
  <si>
    <t>DetailsListSnapshot</t>
  </si>
  <si>
    <t>CheckSwitchState</t>
  </si>
  <si>
    <t>DialerMenuSnapshot</t>
  </si>
  <si>
    <t>PairedDeviceConnectSnapshot</t>
  </si>
  <si>
    <t xml:space="preserve">Open a player from the phone side 
&amp; 
Go to the media center tab to select Bluetooth source </t>
  </si>
  <si>
    <t xml:space="preserve">Bluetooth source is selected and opened </t>
  </si>
  <si>
    <t>"Bluetooth audio"</t>
  </si>
  <si>
    <t>BTMenu</t>
  </si>
  <si>
    <t>Phone_MediaOpenMusicPlayer</t>
  </si>
  <si>
    <t>MediaGoToBluetoothAudioPlayingMenu</t>
  </si>
  <si>
    <t>BluetoothAudioPlayingMenu</t>
  </si>
  <si>
    <t xml:space="preserve">Check on the opened screen:
That there is no indication of the following sentences "Bluetooth not connected"
&amp;
The player bar control is present </t>
  </si>
  <si>
    <t xml:space="preserve">Music is started and audible from car speakers 
&amp;
No indication of connection loss
&amp;
Control bar is displayed </t>
  </si>
  <si>
    <t xml:space="preserve">Send an SMS 
&amp;
Check that the SMS is properly recived </t>
  </si>
  <si>
    <t xml:space="preserve"> SMS is displayed on the screen  SMS is displayed on the screen </t>
  </si>
  <si>
    <t>Phone_SendSMS</t>
  </si>
  <si>
    <t>SMSRecivedSnapshot</t>
  </si>
  <si>
    <t>Go back to Bluetooth settings of the connected devices
&amp;
Enter the setting gear of connected device and switch off some profiles</t>
  </si>
  <si>
    <t xml:space="preserve"> Selected profile is switched to off </t>
  </si>
  <si>
    <t>Phone_EnableBluetoothInternetSharing</t>
  </si>
  <si>
    <t>BluetoothSetInternetAccessServices</t>
  </si>
  <si>
    <t>"ON"</t>
  </si>
  <si>
    <t>"OFF"</t>
  </si>
  <si>
    <t>InternetAccessOffSnapshot</t>
  </si>
  <si>
    <t xml:space="preserve">Wait for a while
 and 
check that the turned off profile is still on the off postion </t>
  </si>
  <si>
    <t xml:space="preserve"> Selected profile still on the off postion </t>
  </si>
  <si>
    <t>"Internet access" "OFF"</t>
  </si>
  <si>
    <t>Cleanup</t>
  </si>
  <si>
    <t>1) Bluetooth Unpair All Devices
2) Go to Home screen</t>
  </si>
  <si>
    <t>Phone_GoToBluetoothMenu</t>
  </si>
  <si>
    <t>DisableBluetooth_myf3</t>
  </si>
  <si>
    <t>Phone_DisableBluetooth</t>
  </si>
  <si>
    <t>"Radio"</t>
  </si>
  <si>
    <t>GoToMediaRadio</t>
  </si>
  <si>
    <t>"MapsActivity" "transition"</t>
  </si>
  <si>
    <t>GoToHomePage</t>
  </si>
  <si>
    <t>Phone_DisableBluetoothInternetSharing</t>
  </si>
  <si>
    <t>"S10PlusTCR"</t>
  </si>
  <si>
    <t>"+33627615241" "Hi TCR"</t>
  </si>
  <si>
    <t xml:space="preserve"> The device is present on the paired device list &amp;&amp; Phone and media icon are highlighted and AA is grayedout</t>
  </si>
  <si>
    <t>Phone_MakeCall</t>
  </si>
  <si>
    <t>Phone_EndCall_V2</t>
  </si>
  <si>
    <t>BTmenuSnapshot</t>
  </si>
  <si>
    <t>"None1"</t>
  </si>
  <si>
    <t>"None2"</t>
  </si>
  <si>
    <t>"None3"</t>
  </si>
  <si>
    <t>Phone_AutoriseShellAdb</t>
  </si>
  <si>
    <t>"IVI_2"</t>
  </si>
  <si>
    <t>GoToSMSPage</t>
  </si>
  <si>
    <t>JUDGEMENT.ADB_INSPECTION_GETVALUES</t>
  </si>
  <si>
    <t>Check_FirstDevicePaired</t>
  </si>
  <si>
    <t>Check_FirstDeviceConnected</t>
  </si>
  <si>
    <t>Check_Device_DetailsList</t>
  </si>
  <si>
    <t>device;</t>
  </si>
  <si>
    <t>Phone;Media;AA;</t>
  </si>
  <si>
    <t>Check_Call_History</t>
  </si>
  <si>
    <t>Check_SMSRecived</t>
  </si>
  <si>
    <t>S10PlusTCR;</t>
  </si>
  <si>
    <t>BENCH.USB_SWITCH_INIT</t>
  </si>
  <si>
    <t>BENCH.USB_SWITCH_TO</t>
  </si>
  <si>
    <t>DeleteAllDevicesFromDM</t>
  </si>
  <si>
    <t>Phone_EnableWifi</t>
  </si>
  <si>
    <t>Phone_DisableWifi</t>
  </si>
  <si>
    <t>"ON";"ON";"OFF";</t>
  </si>
  <si>
    <t>Phone_ClosingRecentApps</t>
  </si>
  <si>
    <t>Phone_ClickTextElement</t>
  </si>
  <si>
    <t>"Track 1"</t>
  </si>
  <si>
    <t>TextShouldBeVisible</t>
  </si>
  <si>
    <t>USB</t>
  </si>
  <si>
    <t>FS4</t>
  </si>
  <si>
    <t xml:space="preserve">Plug an android device through USB </t>
  </si>
  <si>
    <t>UploadContact</t>
  </si>
  <si>
    <t>AA</t>
  </si>
  <si>
    <t>AA_Launch_Check</t>
  </si>
  <si>
    <t>PairedDevices</t>
  </si>
  <si>
    <t>"ON";"OFF";"ON";</t>
  </si>
  <si>
    <t xml:space="preserve">Unplug the phone in order to stop SPCX session </t>
  </si>
  <si>
    <t xml:space="preserve"> SPCX projection is stopped </t>
  </si>
  <si>
    <t>FS6</t>
  </si>
  <si>
    <t>SPCX_Stoped</t>
  </si>
  <si>
    <t>AA_Dont_Launch_Check</t>
  </si>
  <si>
    <t>Use S10 Plus TCR as phone BT &amp;&amp; S10 TCR As AA USB phone</t>
  </si>
  <si>
    <t>"Bluetooth (Pair new device)"</t>
  </si>
  <si>
    <t>"Start Android Auto"</t>
  </si>
  <si>
    <t>EnableBluetooth_myf3</t>
  </si>
  <si>
    <t>EnableBluetoothSnapshot</t>
  </si>
  <si>
    <t xml:space="preserve">AA start popup is displayed 
</t>
  </si>
  <si>
    <t xml:space="preserve">AA started on the HU screen 
&amp;
Android Device is present now on the list of device </t>
  </si>
  <si>
    <t>S10TCR</t>
  </si>
  <si>
    <t xml:space="preserve">Disconnect the Android device from the system </t>
  </si>
  <si>
    <t xml:space="preserve"> No phone is connected to the system </t>
  </si>
  <si>
    <t>PlayMedia_myf3</t>
  </si>
  <si>
    <t>Click on Yes 6</t>
  </si>
  <si>
    <t>"610" "100"</t>
  </si>
  <si>
    <t xml:space="preserve"> Check on the opened screen:
That there is no indication of the following sentences "Bluetooth not connected"
&amp;
The player bar control is present </t>
  </si>
  <si>
    <t xml:space="preserve"> Music is started and audible from car speakers if player was previously selected on the phone 
&amp;
No indication of connection loss
&amp;
Control bar is displayed </t>
  </si>
  <si>
    <t>"Samsung Music"</t>
  </si>
  <si>
    <t>Pistes</t>
  </si>
  <si>
    <t>SPCX popup is displayed</t>
  </si>
  <si>
    <t>Check_Boot_Reason_is_ECS_boot.seq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</si>
</sst>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8">
    <xf numFmtId="0" fontId="0" fillId="0" borderId="0" xfId="0"/>
    <xf numFmtId="0" fontId="0" fillId="0" borderId="1" xfId="0" applyBorder="1"/>
    <xf numFmtId="49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/>
    <xf numFmtId="49" fontId="2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left" vertical="center"/>
    </xf>
    <xf numFmtId="49" fontId="0" fillId="0" borderId="0" xfId="0" applyNumberFormat="1"/>
    <xf numFmtId="0" fontId="0" fillId="4" borderId="1" xfId="0" applyFill="1" applyBorder="1"/>
    <xf numFmtId="0" fontId="0" fillId="3" borderId="0" xfId="0" applyFill="1"/>
    <xf numFmtId="0" fontId="0" fillId="5" borderId="1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7" borderId="2" xfId="0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3" fontId="0" fillId="3" borderId="1" xfId="0" applyNumberFormat="1" applyFill="1" applyBorder="1" applyAlignment="1">
      <alignment horizontal="left"/>
    </xf>
    <xf numFmtId="0" fontId="0" fillId="4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8" borderId="1" xfId="0" applyFill="1" applyBorder="1"/>
    <xf numFmtId="0" fontId="0" fillId="9" borderId="1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4" xfId="0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2" fillId="9" borderId="3" xfId="0" applyFont="1" applyFill="1" applyBorder="1"/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0" fillId="9" borderId="1" xfId="0" applyFill="1" applyBorder="1"/>
    <xf numFmtId="3" fontId="0" fillId="9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9" fontId="2" fillId="3" borderId="1" xfId="0" applyNumberFormat="1" applyFont="1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2" fillId="3" borderId="1" xfId="0" applyFont="1" applyFill="1" applyBorder="1"/>
    <xf numFmtId="0" fontId="0" fillId="5" borderId="1" xfId="0" applyFill="1" applyBorder="1" applyAlignment="1">
      <alignment horizontal="left" vertical="center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left"/>
    </xf>
    <xf numFmtId="0" fontId="0" fillId="4" borderId="2" xfId="0" applyFill="1" applyBorder="1"/>
    <xf numFmtId="0" fontId="0" fillId="4" borderId="4" xfId="0" applyFill="1" applyBorder="1"/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2" fillId="8" borderId="3" xfId="0" applyFont="1" applyFill="1" applyBorder="1"/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/>
    <xf numFmtId="0" fontId="0" fillId="0" borderId="5" xfId="0" applyBorder="1" applyAlignment="1">
      <alignment horizontal="left"/>
    </xf>
    <xf numFmtId="0" fontId="0" fillId="0" borderId="0" xfId="0"/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5" xfId="0" quotePrefix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1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0" fillId="4" borderId="0" xfId="0" applyFill="1" applyAlignment="1">
      <alignment wrapText="1"/>
    </xf>
    <xf numFmtId="0" fontId="2" fillId="4" borderId="2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0" fillId="4" borderId="3" xfId="0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8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top"/>
    </xf>
    <xf numFmtId="0" fontId="2" fillId="8" borderId="1" xfId="0" applyFont="1" applyFill="1" applyBorder="1"/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3" fontId="0" fillId="3" borderId="2" xfId="0" applyNumberFormat="1" applyFill="1" applyBorder="1" applyAlignment="1">
      <alignment horizontal="left"/>
    </xf>
    <xf numFmtId="3" fontId="0" fillId="3" borderId="3" xfId="0" applyNumberFormat="1" applyFill="1" applyBorder="1" applyAlignment="1">
      <alignment horizontal="left"/>
    </xf>
    <xf numFmtId="3" fontId="0" fillId="3" borderId="4" xfId="0" applyNumberFormat="1" applyFill="1" applyBorder="1" applyAlignment="1">
      <alignment horizontal="left"/>
    </xf>
    <xf numFmtId="9" fontId="2" fillId="3" borderId="1" xfId="0" quotePrefix="1" applyNumberFormat="1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Z248"/>
  <sheetViews>
    <sheetView tabSelected="1" topLeftCell="A53" zoomScale="85" zoomScaleNormal="85" workbookViewId="0">
      <selection activeCell="D63" sqref="D63:I63"/>
    </sheetView>
  </sheetViews>
  <sheetFormatPr baseColWidth="10" defaultColWidth="9.109375" defaultRowHeight="13.2" x14ac:dyDescent="0.25"/>
  <cols>
    <col min="1" max="1" width="5.88671875" bestFit="1" customWidth="1"/>
    <col min="2" max="2" width="9.109375" customWidth="1"/>
    <col min="3" max="3" width="19.44140625" customWidth="1"/>
    <col min="4" max="4" width="38.77734375" customWidth="1"/>
    <col min="5" max="8" width="9.109375" hidden="1" customWidth="1"/>
    <col min="9" max="9" width="13.44140625" customWidth="1"/>
    <col min="10" max="10" width="27" customWidth="1"/>
    <col min="11" max="11" width="9.109375" customWidth="1"/>
    <col min="12" max="12" width="22.5546875" customWidth="1"/>
    <col min="13" max="25" width="9.109375" customWidth="1"/>
    <col min="26" max="26" width="2.5546875" hidden="1" customWidth="1"/>
  </cols>
  <sheetData>
    <row r="1" spans="1:13" x14ac:dyDescent="0.25">
      <c r="A1" s="128" t="s">
        <v>0</v>
      </c>
      <c r="B1" s="120"/>
      <c r="C1" s="120"/>
      <c r="D1" s="130" t="s">
        <v>1</v>
      </c>
      <c r="E1" s="120"/>
      <c r="F1" s="120"/>
      <c r="G1" s="120"/>
      <c r="H1" s="120"/>
      <c r="I1" s="120"/>
      <c r="J1" s="120"/>
    </row>
    <row r="2" spans="1:13" x14ac:dyDescent="0.25">
      <c r="A2" s="128" t="s">
        <v>2</v>
      </c>
      <c r="B2" s="120"/>
      <c r="C2" s="120"/>
      <c r="D2" s="130"/>
      <c r="E2" s="120"/>
      <c r="F2" s="120"/>
      <c r="G2" s="120"/>
      <c r="H2" s="120"/>
      <c r="I2" s="120"/>
      <c r="J2" s="120"/>
    </row>
    <row r="3" spans="1:13" x14ac:dyDescent="0.25">
      <c r="A3" s="128" t="s">
        <v>3</v>
      </c>
      <c r="B3" s="120"/>
      <c r="C3" s="120"/>
      <c r="D3" s="9"/>
      <c r="E3" s="7" t="s">
        <v>4</v>
      </c>
      <c r="F3" s="2" t="s">
        <v>5</v>
      </c>
      <c r="G3" s="7" t="s">
        <v>6</v>
      </c>
      <c r="H3" s="6" t="s">
        <v>5</v>
      </c>
      <c r="I3" s="7"/>
      <c r="J3" s="8"/>
    </row>
    <row r="4" spans="1:13" x14ac:dyDescent="0.25">
      <c r="A4" s="128" t="s">
        <v>7</v>
      </c>
      <c r="B4" s="120"/>
      <c r="C4" s="120"/>
      <c r="D4" s="131" t="s">
        <v>67</v>
      </c>
      <c r="E4" s="120"/>
      <c r="F4" s="120"/>
      <c r="G4" s="120"/>
      <c r="H4" s="120"/>
      <c r="I4" s="120"/>
      <c r="J4" s="120"/>
    </row>
    <row r="5" spans="1:13" x14ac:dyDescent="0.25">
      <c r="A5" s="128" t="s">
        <v>8</v>
      </c>
      <c r="B5" s="120"/>
      <c r="C5" s="120"/>
      <c r="D5" s="130" t="str">
        <f>CONCATENATE(,E3,F3,G3,H3)</f>
        <v>V01E01</v>
      </c>
      <c r="E5" s="120"/>
      <c r="F5" s="120"/>
      <c r="G5" s="120"/>
      <c r="H5" s="120"/>
      <c r="I5" s="120"/>
      <c r="J5" s="120"/>
    </row>
    <row r="6" spans="1:13" x14ac:dyDescent="0.25">
      <c r="D6" s="15" t="s">
        <v>68</v>
      </c>
    </row>
    <row r="7" spans="1:13" x14ac:dyDescent="0.25">
      <c r="A7" s="129" t="s">
        <v>9</v>
      </c>
      <c r="B7" s="120"/>
      <c r="C7" s="120"/>
      <c r="D7" s="121"/>
      <c r="E7" s="120"/>
      <c r="F7" s="120"/>
      <c r="G7" s="120"/>
      <c r="H7" s="120"/>
      <c r="I7" s="120"/>
      <c r="J7" s="120"/>
      <c r="K7" s="120"/>
      <c r="L7" s="120"/>
      <c r="M7" s="120"/>
    </row>
    <row r="8" spans="1:13" x14ac:dyDescent="0.25">
      <c r="A8" s="129" t="s">
        <v>10</v>
      </c>
      <c r="B8" s="120"/>
      <c r="C8" s="120"/>
      <c r="D8" s="121" t="s">
        <v>47</v>
      </c>
      <c r="E8" s="120"/>
      <c r="F8" s="120"/>
      <c r="G8" s="120"/>
      <c r="H8" s="120"/>
      <c r="I8" s="120"/>
      <c r="J8" s="120"/>
      <c r="K8" s="120"/>
      <c r="L8" s="120"/>
      <c r="M8" s="120"/>
    </row>
    <row r="9" spans="1:13" x14ac:dyDescent="0.25">
      <c r="A9" s="129" t="s">
        <v>11</v>
      </c>
      <c r="B9" s="120"/>
      <c r="C9" s="120"/>
      <c r="D9" s="121"/>
      <c r="E9" s="120"/>
      <c r="F9" s="120"/>
      <c r="G9" s="120"/>
      <c r="H9" s="120"/>
      <c r="I9" s="120"/>
      <c r="J9" s="120"/>
      <c r="K9" s="120"/>
      <c r="L9" s="120"/>
      <c r="M9" s="120"/>
    </row>
    <row r="10" spans="1:13" x14ac:dyDescent="0.25">
      <c r="A10" s="129" t="s">
        <v>12</v>
      </c>
      <c r="B10" s="120"/>
      <c r="C10" s="120"/>
      <c r="D10" s="121"/>
      <c r="E10" s="120"/>
      <c r="F10" s="120"/>
      <c r="G10" s="120"/>
      <c r="H10" s="120"/>
      <c r="I10" s="120"/>
      <c r="J10" s="120"/>
      <c r="K10" s="120"/>
      <c r="L10" s="120"/>
      <c r="M10" s="120"/>
    </row>
    <row r="12" spans="1:13" x14ac:dyDescent="0.25">
      <c r="A12" s="132" t="s">
        <v>13</v>
      </c>
      <c r="B12" s="120"/>
      <c r="C12" s="120"/>
    </row>
    <row r="13" spans="1:13" x14ac:dyDescent="0.25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</row>
    <row r="14" spans="1:13" x14ac:dyDescent="0.25">
      <c r="A14" s="1"/>
      <c r="B14" s="1"/>
      <c r="C14" s="1"/>
      <c r="D14" s="1"/>
      <c r="E14" s="1"/>
    </row>
    <row r="16" spans="1:13" x14ac:dyDescent="0.25">
      <c r="A16" s="132" t="s">
        <v>19</v>
      </c>
      <c r="B16" s="120"/>
      <c r="C16" s="120"/>
    </row>
    <row r="17" spans="1:2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9" spans="1:21" x14ac:dyDescent="0.25">
      <c r="A19" s="134" t="s">
        <v>20</v>
      </c>
      <c r="B19" s="120"/>
      <c r="C19" s="120"/>
    </row>
    <row r="20" spans="1:21" x14ac:dyDescent="0.25">
      <c r="A20" s="122" t="s">
        <v>21</v>
      </c>
      <c r="B20" s="120"/>
      <c r="C20" s="120"/>
      <c r="D20" s="120"/>
      <c r="E20" s="120"/>
      <c r="F20" s="120"/>
      <c r="G20" s="120"/>
      <c r="H20" s="120"/>
      <c r="I20" s="120"/>
      <c r="J20" s="135" t="s">
        <v>22</v>
      </c>
      <c r="K20" s="120"/>
    </row>
    <row r="21" spans="1:21" x14ac:dyDescent="0.25">
      <c r="A21" s="119"/>
      <c r="B21" s="120"/>
      <c r="C21" s="120"/>
      <c r="D21" s="120"/>
      <c r="E21" s="120"/>
      <c r="F21" s="120"/>
      <c r="G21" s="120"/>
      <c r="H21" s="120"/>
      <c r="I21" s="120"/>
      <c r="J21" s="133"/>
      <c r="K21" s="120"/>
    </row>
    <row r="22" spans="1:21" x14ac:dyDescent="0.25">
      <c r="A22" s="119"/>
      <c r="B22" s="120"/>
      <c r="C22" s="120"/>
      <c r="D22" s="120"/>
      <c r="E22" s="120"/>
      <c r="F22" s="120"/>
      <c r="G22" s="120"/>
      <c r="H22" s="120"/>
      <c r="I22" s="120"/>
      <c r="J22" s="119"/>
      <c r="K22" s="120"/>
    </row>
    <row r="23" spans="1:21" x14ac:dyDescent="0.25">
      <c r="A23" s="119"/>
      <c r="B23" s="120"/>
      <c r="C23" s="120"/>
      <c r="D23" s="120"/>
      <c r="E23" s="120"/>
      <c r="F23" s="120"/>
      <c r="G23" s="120"/>
      <c r="H23" s="120"/>
      <c r="I23" s="120"/>
      <c r="J23" s="119"/>
      <c r="K23" s="120"/>
    </row>
    <row r="24" spans="1:21" x14ac:dyDescent="0.25">
      <c r="A24" s="119"/>
      <c r="B24" s="120"/>
      <c r="C24" s="120"/>
      <c r="D24" s="120"/>
      <c r="E24" s="120"/>
      <c r="F24" s="120"/>
      <c r="G24" s="120"/>
      <c r="H24" s="120"/>
      <c r="I24" s="120"/>
      <c r="J24" s="119"/>
      <c r="K24" s="120"/>
    </row>
    <row r="25" spans="1:21" x14ac:dyDescent="0.25">
      <c r="A25" s="119"/>
      <c r="B25" s="120"/>
      <c r="C25" s="120"/>
      <c r="D25" s="120"/>
      <c r="E25" s="120"/>
      <c r="F25" s="120"/>
      <c r="G25" s="120"/>
      <c r="H25" s="120"/>
      <c r="I25" s="120"/>
      <c r="J25" s="119"/>
      <c r="K25" s="120"/>
    </row>
    <row r="26" spans="1:21" x14ac:dyDescent="0.25">
      <c r="A26" s="119"/>
      <c r="B26" s="120"/>
      <c r="C26" s="120"/>
      <c r="D26" s="120"/>
      <c r="E26" s="120"/>
      <c r="F26" s="120"/>
      <c r="G26" s="120"/>
      <c r="H26" s="120"/>
      <c r="I26" s="120"/>
      <c r="J26" s="119"/>
      <c r="K26" s="120"/>
    </row>
    <row r="27" spans="1:21" x14ac:dyDescent="0.25">
      <c r="A27" s="125"/>
      <c r="B27" s="120"/>
      <c r="C27" s="120"/>
      <c r="D27" s="120"/>
      <c r="E27" s="120"/>
      <c r="F27" s="120"/>
      <c r="G27" s="120"/>
      <c r="H27" s="120"/>
      <c r="I27" s="120"/>
      <c r="J27" s="125"/>
      <c r="K27" s="120"/>
    </row>
    <row r="29" spans="1:21" x14ac:dyDescent="0.25">
      <c r="A29" s="134" t="s">
        <v>23</v>
      </c>
      <c r="B29" s="120"/>
      <c r="C29" s="120"/>
    </row>
    <row r="30" spans="1:21" x14ac:dyDescent="0.25">
      <c r="A30" s="126" t="s">
        <v>24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</row>
    <row r="31" spans="1:21" x14ac:dyDescent="0.25">
      <c r="A31" s="124" t="s">
        <v>25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</row>
    <row r="32" spans="1:21" x14ac:dyDescent="0.25">
      <c r="A32" s="124" t="s">
        <v>26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</row>
    <row r="33" spans="1:21" x14ac:dyDescent="0.25">
      <c r="A33" s="124" t="s">
        <v>27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</row>
    <row r="34" spans="1:21" x14ac:dyDescent="0.25">
      <c r="A34" s="124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</row>
    <row r="35" spans="1:21" x14ac:dyDescent="0.25">
      <c r="A35" s="127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</row>
    <row r="37" spans="1:21" x14ac:dyDescent="0.25">
      <c r="A37" s="134" t="s">
        <v>28</v>
      </c>
      <c r="B37" s="120"/>
      <c r="C37" s="120"/>
    </row>
    <row r="38" spans="1:21" x14ac:dyDescent="0.25">
      <c r="A38" s="126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</row>
    <row r="39" spans="1:21" x14ac:dyDescent="0.25">
      <c r="A39" s="124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</row>
    <row r="40" spans="1:21" x14ac:dyDescent="0.25">
      <c r="A40" s="124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</row>
    <row r="41" spans="1:21" x14ac:dyDescent="0.25">
      <c r="A41" s="124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</row>
    <row r="42" spans="1:21" x14ac:dyDescent="0.25">
      <c r="A42" s="127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</row>
    <row r="44" spans="1:21" x14ac:dyDescent="0.25">
      <c r="A44" s="134" t="s">
        <v>29</v>
      </c>
      <c r="B44" s="120"/>
      <c r="C44" s="120"/>
    </row>
    <row r="45" spans="1:21" x14ac:dyDescent="0.25">
      <c r="A45" s="126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</row>
    <row r="46" spans="1:21" x14ac:dyDescent="0.25">
      <c r="A46" s="124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</row>
    <row r="47" spans="1:21" x14ac:dyDescent="0.25">
      <c r="A47" s="124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</row>
    <row r="48" spans="1:21" x14ac:dyDescent="0.25">
      <c r="A48" s="124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</row>
    <row r="49" spans="1:21" x14ac:dyDescent="0.25">
      <c r="A49" s="124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</row>
    <row r="50" spans="1:21" x14ac:dyDescent="0.25">
      <c r="A50" s="124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</row>
    <row r="51" spans="1:21" x14ac:dyDescent="0.25">
      <c r="A51" s="124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</row>
    <row r="52" spans="1:21" x14ac:dyDescent="0.25">
      <c r="A52" s="124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</row>
    <row r="53" spans="1:21" x14ac:dyDescent="0.25">
      <c r="A53" s="124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</row>
    <row r="54" spans="1:21" x14ac:dyDescent="0.25">
      <c r="A54" s="124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</row>
    <row r="55" spans="1:21" x14ac:dyDescent="0.25">
      <c r="A55" s="127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</row>
    <row r="57" spans="1:21" x14ac:dyDescent="0.25">
      <c r="A57" s="4" t="s">
        <v>30</v>
      </c>
      <c r="B57" s="122" t="s">
        <v>31</v>
      </c>
      <c r="C57" s="120"/>
      <c r="D57" s="122" t="s">
        <v>32</v>
      </c>
      <c r="E57" s="120"/>
      <c r="F57" s="120"/>
      <c r="G57" s="120"/>
      <c r="H57" s="120"/>
      <c r="I57" s="120"/>
      <c r="J57" s="122" t="s">
        <v>33</v>
      </c>
      <c r="K57" s="120"/>
      <c r="L57" s="120"/>
      <c r="M57" s="123" t="s">
        <v>34</v>
      </c>
      <c r="N57" s="120"/>
      <c r="O57" s="120"/>
      <c r="P57" s="123" t="s">
        <v>35</v>
      </c>
      <c r="Q57" s="120"/>
      <c r="R57" s="5" t="s">
        <v>36</v>
      </c>
      <c r="S57" s="122" t="s">
        <v>37</v>
      </c>
      <c r="T57" s="120"/>
      <c r="U57" s="120"/>
    </row>
    <row r="58" spans="1:21" s="16" customFormat="1" x14ac:dyDescent="0.25">
      <c r="B58" s="118" t="s">
        <v>43</v>
      </c>
      <c r="C58" s="118"/>
      <c r="D58" s="141" t="s">
        <v>189</v>
      </c>
      <c r="E58" s="118"/>
      <c r="F58" s="118"/>
      <c r="G58" s="118"/>
      <c r="H58" s="118"/>
      <c r="I58" s="118"/>
      <c r="J58" s="142"/>
      <c r="K58" s="118"/>
      <c r="L58" s="118"/>
      <c r="M58" s="118"/>
      <c r="N58" s="118"/>
      <c r="O58" s="118"/>
      <c r="P58" s="118"/>
      <c r="Q58" s="118"/>
    </row>
    <row r="59" spans="1:21" s="17" customFormat="1" x14ac:dyDescent="0.25">
      <c r="B59" s="92" t="s">
        <v>54</v>
      </c>
      <c r="C59" s="92"/>
      <c r="D59" s="92" t="s">
        <v>55</v>
      </c>
      <c r="E59" s="92"/>
      <c r="F59" s="92"/>
      <c r="G59" s="92"/>
      <c r="H59" s="92"/>
      <c r="I59" s="92"/>
      <c r="J59" s="92" t="s">
        <v>56</v>
      </c>
      <c r="K59" s="92"/>
      <c r="L59" s="92"/>
      <c r="M59" s="92"/>
      <c r="N59" s="92"/>
      <c r="O59" s="92"/>
      <c r="P59" s="92"/>
      <c r="Q59" s="92"/>
    </row>
    <row r="60" spans="1:21" s="14" customFormat="1" x14ac:dyDescent="0.25">
      <c r="A60" s="10"/>
      <c r="B60" s="46" t="s">
        <v>41</v>
      </c>
      <c r="C60" s="46"/>
      <c r="D60" s="46">
        <v>30</v>
      </c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</row>
    <row r="61" spans="1:21" s="14" customFormat="1" x14ac:dyDescent="0.25">
      <c r="A61" s="10"/>
      <c r="B61" s="46" t="s">
        <v>38</v>
      </c>
      <c r="C61" s="46"/>
      <c r="D61" s="97" t="s">
        <v>40</v>
      </c>
      <c r="E61" s="98"/>
      <c r="F61" s="98"/>
      <c r="G61" s="98"/>
      <c r="H61" s="98"/>
      <c r="I61" s="99"/>
      <c r="J61" s="46" t="s">
        <v>58</v>
      </c>
      <c r="K61" s="46"/>
      <c r="L61" s="46"/>
      <c r="M61" s="46"/>
      <c r="N61" s="46"/>
      <c r="O61" s="46"/>
      <c r="P61" s="46"/>
      <c r="Q61" s="46"/>
      <c r="R61" s="46"/>
    </row>
    <row r="62" spans="1:21" s="13" customFormat="1" ht="13.8" customHeight="1" x14ac:dyDescent="0.25">
      <c r="B62" s="63" t="s">
        <v>43</v>
      </c>
      <c r="C62" s="63"/>
      <c r="D62" s="136" t="s">
        <v>48</v>
      </c>
      <c r="E62" s="63"/>
      <c r="F62" s="63"/>
      <c r="G62" s="63"/>
      <c r="H62" s="63"/>
      <c r="I62" s="63"/>
      <c r="J62" s="136" t="s">
        <v>44</v>
      </c>
      <c r="K62" s="63"/>
      <c r="L62" s="63"/>
      <c r="M62" s="63"/>
      <c r="N62" s="63"/>
      <c r="O62" s="63"/>
      <c r="P62" s="63"/>
      <c r="Q62" s="63"/>
    </row>
    <row r="63" spans="1:21" s="17" customFormat="1" x14ac:dyDescent="0.25">
      <c r="B63" s="92" t="s">
        <v>45</v>
      </c>
      <c r="C63" s="92"/>
      <c r="D63" s="92" t="s">
        <v>49</v>
      </c>
      <c r="E63" s="92"/>
      <c r="F63" s="92"/>
      <c r="G63" s="92"/>
      <c r="H63" s="92"/>
      <c r="I63" s="92"/>
      <c r="J63" s="92" t="s">
        <v>46</v>
      </c>
      <c r="K63" s="92"/>
      <c r="L63" s="92"/>
      <c r="M63" s="92"/>
      <c r="N63" s="92"/>
      <c r="O63" s="92"/>
      <c r="P63" s="92"/>
      <c r="Q63" s="92"/>
    </row>
    <row r="64" spans="1:21" s="17" customFormat="1" x14ac:dyDescent="0.25">
      <c r="B64" s="92" t="s">
        <v>41</v>
      </c>
      <c r="C64" s="92"/>
      <c r="D64" s="94">
        <v>15</v>
      </c>
      <c r="E64" s="94"/>
      <c r="F64" s="94"/>
      <c r="G64" s="94"/>
      <c r="H64" s="94"/>
      <c r="I64" s="94"/>
      <c r="J64" s="92"/>
      <c r="K64" s="92"/>
      <c r="L64" s="92"/>
      <c r="M64" s="92"/>
      <c r="N64" s="92"/>
      <c r="O64" s="92"/>
      <c r="P64" s="92"/>
      <c r="Q64" s="92"/>
    </row>
    <row r="65" spans="1:18" s="17" customFormat="1" x14ac:dyDescent="0.25">
      <c r="B65" s="92" t="s">
        <v>45</v>
      </c>
      <c r="C65" s="92"/>
      <c r="D65" s="92" t="s">
        <v>207</v>
      </c>
      <c r="E65" s="92"/>
      <c r="F65" s="92"/>
      <c r="G65" s="92"/>
      <c r="H65" s="92"/>
      <c r="I65" s="92"/>
      <c r="J65" s="92" t="s">
        <v>46</v>
      </c>
      <c r="K65" s="92"/>
      <c r="L65" s="92"/>
      <c r="M65" s="92"/>
      <c r="N65" s="92"/>
      <c r="O65" s="92"/>
      <c r="P65" s="92"/>
      <c r="Q65" s="92"/>
    </row>
    <row r="66" spans="1:18" s="14" customFormat="1" x14ac:dyDescent="0.25">
      <c r="A66" s="10"/>
      <c r="B66" s="46" t="s">
        <v>38</v>
      </c>
      <c r="C66" s="46"/>
      <c r="D66" s="97" t="s">
        <v>40</v>
      </c>
      <c r="E66" s="98"/>
      <c r="F66" s="98"/>
      <c r="G66" s="98"/>
      <c r="H66" s="98"/>
      <c r="I66" s="99"/>
      <c r="J66" s="46" t="s">
        <v>50</v>
      </c>
      <c r="K66" s="46"/>
      <c r="L66" s="46"/>
      <c r="M66" s="46">
        <v>11</v>
      </c>
      <c r="N66" s="46"/>
      <c r="O66" s="46"/>
      <c r="P66" s="46"/>
      <c r="Q66" s="46"/>
    </row>
    <row r="67" spans="1:18" s="14" customFormat="1" x14ac:dyDescent="0.25">
      <c r="A67" s="10"/>
      <c r="B67" s="46" t="s">
        <v>41</v>
      </c>
      <c r="C67" s="46"/>
      <c r="D67" s="46">
        <v>3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</row>
    <row r="68" spans="1:18" s="12" customFormat="1" x14ac:dyDescent="0.25">
      <c r="B68" s="44" t="s">
        <v>38</v>
      </c>
      <c r="C68" s="44"/>
      <c r="D68" s="44" t="s">
        <v>40</v>
      </c>
      <c r="E68" s="44"/>
      <c r="F68" s="44"/>
      <c r="G68" s="44"/>
      <c r="H68" s="44"/>
      <c r="I68" s="44"/>
      <c r="J68" s="44" t="s">
        <v>59</v>
      </c>
      <c r="K68" s="44"/>
      <c r="L68" s="44"/>
      <c r="M68" s="44"/>
      <c r="N68" s="44"/>
      <c r="O68" s="44"/>
      <c r="P68" s="44"/>
      <c r="Q68" s="44"/>
    </row>
    <row r="69" spans="1:18" s="12" customFormat="1" x14ac:dyDescent="0.25">
      <c r="A69" s="10"/>
      <c r="B69" s="44" t="s">
        <v>166</v>
      </c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5"/>
      <c r="N69" s="44"/>
      <c r="O69" s="44"/>
      <c r="P69" s="44"/>
      <c r="Q69" s="44"/>
      <c r="R69" s="11"/>
    </row>
    <row r="70" spans="1:18" s="12" customFormat="1" x14ac:dyDescent="0.25">
      <c r="B70" s="44" t="s">
        <v>167</v>
      </c>
      <c r="C70" s="44"/>
      <c r="D70" s="44" t="s">
        <v>176</v>
      </c>
      <c r="E70" s="44"/>
      <c r="F70" s="44"/>
      <c r="G70" s="44"/>
      <c r="H70" s="44"/>
      <c r="I70" s="44"/>
      <c r="J70" s="44" t="s">
        <v>186</v>
      </c>
      <c r="K70" s="44"/>
      <c r="L70" s="44"/>
      <c r="M70" s="44"/>
      <c r="N70" s="44"/>
      <c r="O70" s="44"/>
      <c r="P70" s="44"/>
      <c r="Q70" s="44"/>
    </row>
    <row r="71" spans="1:18" s="12" customFormat="1" x14ac:dyDescent="0.25">
      <c r="B71" s="44" t="s">
        <v>41</v>
      </c>
      <c r="C71" s="44"/>
      <c r="D71" s="44">
        <v>20</v>
      </c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</row>
    <row r="72" spans="1:18" s="14" customFormat="1" x14ac:dyDescent="0.25">
      <c r="A72" s="10"/>
      <c r="B72" s="46" t="s">
        <v>38</v>
      </c>
      <c r="C72" s="46"/>
      <c r="D72" s="46" t="s">
        <v>83</v>
      </c>
      <c r="E72" s="46"/>
      <c r="F72" s="46"/>
      <c r="G72" s="46"/>
      <c r="H72" s="46"/>
      <c r="I72" s="46"/>
      <c r="J72" s="46" t="s">
        <v>137</v>
      </c>
      <c r="K72" s="46"/>
      <c r="L72" s="46"/>
      <c r="M72" s="46">
        <v>6</v>
      </c>
      <c r="N72" s="46"/>
      <c r="O72" s="46"/>
      <c r="P72" s="46"/>
      <c r="Q72" s="46"/>
    </row>
    <row r="73" spans="1:18" s="14" customFormat="1" x14ac:dyDescent="0.25">
      <c r="A73" s="10"/>
      <c r="B73" s="34" t="s">
        <v>38</v>
      </c>
      <c r="C73" s="35"/>
      <c r="D73" s="36" t="s">
        <v>83</v>
      </c>
      <c r="E73" s="37"/>
      <c r="F73" s="37"/>
      <c r="G73" s="37"/>
      <c r="H73" s="37"/>
      <c r="I73" s="35"/>
      <c r="J73" s="34" t="s">
        <v>85</v>
      </c>
      <c r="K73" s="37"/>
      <c r="L73" s="35"/>
      <c r="M73" s="14">
        <v>6</v>
      </c>
      <c r="P73" s="34"/>
      <c r="Q73" s="35"/>
    </row>
    <row r="74" spans="1:18" s="33" customFormat="1" x14ac:dyDescent="0.25">
      <c r="A74" s="31"/>
      <c r="B74" s="87" t="s">
        <v>38</v>
      </c>
      <c r="C74" s="89"/>
      <c r="D74" s="114" t="s">
        <v>83</v>
      </c>
      <c r="E74" s="115"/>
      <c r="F74" s="115"/>
      <c r="G74" s="115"/>
      <c r="H74" s="115"/>
      <c r="I74" s="116"/>
      <c r="J74" s="87" t="s">
        <v>139</v>
      </c>
      <c r="K74" s="88"/>
      <c r="L74" s="89"/>
      <c r="M74" s="87">
        <v>6</v>
      </c>
      <c r="N74" s="88"/>
      <c r="O74" s="89"/>
      <c r="P74" s="87"/>
      <c r="Q74" s="89"/>
    </row>
    <row r="75" spans="1:18" s="33" customFormat="1" x14ac:dyDescent="0.25">
      <c r="A75" s="31"/>
      <c r="B75" s="87" t="s">
        <v>38</v>
      </c>
      <c r="C75" s="89"/>
      <c r="D75" s="114" t="s">
        <v>83</v>
      </c>
      <c r="E75" s="115"/>
      <c r="F75" s="115"/>
      <c r="G75" s="115"/>
      <c r="H75" s="115"/>
      <c r="I75" s="116"/>
      <c r="J75" s="87" t="s">
        <v>172</v>
      </c>
      <c r="K75" s="88"/>
      <c r="L75" s="89"/>
      <c r="M75" s="87">
        <v>6</v>
      </c>
      <c r="N75" s="88"/>
      <c r="O75" s="89"/>
      <c r="P75" s="87"/>
      <c r="Q75" s="89"/>
    </row>
    <row r="76" spans="1:18" s="14" customFormat="1" x14ac:dyDescent="0.25">
      <c r="A76" s="10"/>
      <c r="B76" s="46" t="s">
        <v>38</v>
      </c>
      <c r="C76" s="46"/>
      <c r="D76" s="46" t="s">
        <v>64</v>
      </c>
      <c r="E76" s="46"/>
      <c r="F76" s="46"/>
      <c r="G76" s="46"/>
      <c r="H76" s="46"/>
      <c r="I76" s="46"/>
      <c r="J76" s="46" t="s">
        <v>99</v>
      </c>
      <c r="K76" s="46"/>
      <c r="L76" s="46"/>
      <c r="M76" s="46"/>
      <c r="N76" s="46"/>
      <c r="O76" s="46"/>
      <c r="P76" s="46"/>
      <c r="Q76" s="46"/>
    </row>
    <row r="77" spans="1:18" s="14" customFormat="1" x14ac:dyDescent="0.25">
      <c r="A77" s="10"/>
      <c r="B77" s="46" t="s">
        <v>38</v>
      </c>
      <c r="C77" s="46"/>
      <c r="D77" s="46" t="s">
        <v>64</v>
      </c>
      <c r="E77" s="46"/>
      <c r="F77" s="46"/>
      <c r="G77" s="46"/>
      <c r="H77" s="46"/>
      <c r="I77" s="46"/>
      <c r="J77" s="46" t="s">
        <v>192</v>
      </c>
      <c r="K77" s="46"/>
      <c r="L77" s="46"/>
      <c r="M77" s="46"/>
      <c r="N77" s="46"/>
      <c r="O77" s="46"/>
      <c r="P77" s="46"/>
      <c r="Q77" s="46"/>
    </row>
    <row r="78" spans="1:18" s="14" customFormat="1" ht="15" customHeight="1" x14ac:dyDescent="0.25">
      <c r="A78" s="10"/>
      <c r="B78" s="46" t="s">
        <v>42</v>
      </c>
      <c r="C78" s="46"/>
      <c r="D78" s="83" t="s">
        <v>193</v>
      </c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</row>
    <row r="79" spans="1:18" s="14" customFormat="1" x14ac:dyDescent="0.25">
      <c r="A79" s="10"/>
      <c r="B79" s="46" t="s">
        <v>38</v>
      </c>
      <c r="C79" s="46"/>
      <c r="D79" s="46" t="s">
        <v>64</v>
      </c>
      <c r="E79" s="46"/>
      <c r="F79" s="46"/>
      <c r="G79" s="46"/>
      <c r="H79" s="46"/>
      <c r="I79" s="46"/>
      <c r="J79" s="46" t="s">
        <v>86</v>
      </c>
      <c r="K79" s="46"/>
      <c r="L79" s="46"/>
      <c r="M79" s="46"/>
      <c r="N79" s="46"/>
      <c r="O79" s="46"/>
      <c r="P79" s="46"/>
      <c r="Q79" s="46"/>
    </row>
    <row r="80" spans="1:18" s="16" customFormat="1" ht="13.2" customHeight="1" x14ac:dyDescent="0.25">
      <c r="A80" s="16">
        <v>2</v>
      </c>
      <c r="B80" s="95" t="s">
        <v>43</v>
      </c>
      <c r="C80" s="96"/>
      <c r="D80" s="137" t="s">
        <v>74</v>
      </c>
      <c r="E80" s="138"/>
      <c r="F80" s="138"/>
      <c r="G80" s="138"/>
      <c r="H80" s="138"/>
      <c r="I80" s="139"/>
      <c r="J80" s="137" t="s">
        <v>75</v>
      </c>
      <c r="K80" s="138"/>
      <c r="L80" s="139"/>
      <c r="M80" s="95"/>
      <c r="N80" s="140"/>
      <c r="O80" s="96"/>
      <c r="P80" s="95"/>
      <c r="Q80" s="96"/>
    </row>
    <row r="81" spans="1:18" s="12" customFormat="1" x14ac:dyDescent="0.25">
      <c r="A81" s="10"/>
      <c r="B81" s="56" t="s">
        <v>38</v>
      </c>
      <c r="C81" s="58"/>
      <c r="D81" s="56" t="s">
        <v>40</v>
      </c>
      <c r="E81" s="57"/>
      <c r="F81" s="57"/>
      <c r="G81" s="57"/>
      <c r="H81" s="57"/>
      <c r="I81" s="58"/>
      <c r="J81" s="56" t="s">
        <v>65</v>
      </c>
      <c r="K81" s="57"/>
      <c r="L81" s="58"/>
      <c r="M81" s="148" t="s">
        <v>69</v>
      </c>
      <c r="N81" s="149"/>
      <c r="O81" s="150"/>
      <c r="P81" s="56"/>
      <c r="Q81" s="58"/>
      <c r="R81" s="11"/>
    </row>
    <row r="82" spans="1:18" s="14" customFormat="1" x14ac:dyDescent="0.25">
      <c r="B82" s="97" t="s">
        <v>41</v>
      </c>
      <c r="C82" s="99"/>
      <c r="D82" s="97">
        <v>5</v>
      </c>
      <c r="E82" s="98"/>
      <c r="F82" s="98"/>
      <c r="G82" s="98"/>
      <c r="H82" s="98"/>
      <c r="I82" s="99"/>
      <c r="J82" s="97"/>
      <c r="K82" s="98"/>
      <c r="L82" s="99"/>
      <c r="M82" s="97"/>
      <c r="N82" s="98"/>
      <c r="O82" s="99"/>
      <c r="P82" s="97"/>
      <c r="Q82" s="99"/>
    </row>
    <row r="83" spans="1:18" s="12" customFormat="1" ht="15" customHeight="1" x14ac:dyDescent="0.25">
      <c r="A83" s="10"/>
      <c r="B83" s="56" t="s">
        <v>42</v>
      </c>
      <c r="C83" s="58"/>
      <c r="D83" s="69" t="s">
        <v>70</v>
      </c>
      <c r="E83" s="70"/>
      <c r="F83" s="70"/>
      <c r="G83" s="70"/>
      <c r="H83" s="70"/>
      <c r="I83" s="71"/>
      <c r="J83" s="56"/>
      <c r="K83" s="57"/>
      <c r="L83" s="58"/>
      <c r="M83" s="56"/>
      <c r="N83" s="57"/>
      <c r="O83" s="58"/>
      <c r="P83" s="56"/>
      <c r="Q83" s="58"/>
      <c r="R83" s="11"/>
    </row>
    <row r="84" spans="1:18" s="12" customFormat="1" x14ac:dyDescent="0.25">
      <c r="A84" s="10"/>
      <c r="B84" s="69" t="s">
        <v>38</v>
      </c>
      <c r="C84" s="71"/>
      <c r="D84" s="56" t="s">
        <v>40</v>
      </c>
      <c r="E84" s="57"/>
      <c r="F84" s="57"/>
      <c r="G84" s="57"/>
      <c r="H84" s="57"/>
      <c r="I84" s="58"/>
      <c r="J84" s="69" t="s">
        <v>63</v>
      </c>
      <c r="K84" s="70"/>
      <c r="L84" s="71"/>
      <c r="M84" s="101" t="s">
        <v>71</v>
      </c>
      <c r="N84" s="102"/>
      <c r="O84" s="103"/>
      <c r="P84" s="56"/>
      <c r="Q84" s="58"/>
      <c r="R84" s="11"/>
    </row>
    <row r="85" spans="1:18" s="30" customFormat="1" x14ac:dyDescent="0.25">
      <c r="A85" s="28"/>
      <c r="B85" s="72" t="s">
        <v>38</v>
      </c>
      <c r="C85" s="73"/>
      <c r="D85" s="74" t="s">
        <v>64</v>
      </c>
      <c r="E85" s="75"/>
      <c r="F85" s="75"/>
      <c r="G85" s="75"/>
      <c r="H85" s="75"/>
      <c r="I85" s="76"/>
      <c r="J85" s="72" t="s">
        <v>168</v>
      </c>
      <c r="K85" s="77"/>
      <c r="L85" s="73"/>
      <c r="M85" s="78"/>
      <c r="N85" s="79"/>
      <c r="O85" s="80"/>
      <c r="P85" s="74"/>
      <c r="Q85" s="76"/>
      <c r="R85" s="29"/>
    </row>
    <row r="86" spans="1:18" s="12" customFormat="1" ht="15" customHeight="1" x14ac:dyDescent="0.25">
      <c r="A86" s="10"/>
      <c r="B86" s="56" t="s">
        <v>42</v>
      </c>
      <c r="C86" s="58"/>
      <c r="D86" s="69" t="s">
        <v>72</v>
      </c>
      <c r="E86" s="70"/>
      <c r="F86" s="70"/>
      <c r="G86" s="70"/>
      <c r="H86" s="70"/>
      <c r="I86" s="71"/>
      <c r="J86" s="56"/>
      <c r="K86" s="57"/>
      <c r="L86" s="58"/>
      <c r="M86" s="56"/>
      <c r="N86" s="57"/>
      <c r="O86" s="58"/>
      <c r="P86" s="56"/>
      <c r="Q86" s="58"/>
      <c r="R86" s="11"/>
    </row>
    <row r="87" spans="1:18" s="42" customFormat="1" x14ac:dyDescent="0.25">
      <c r="B87" s="65" t="s">
        <v>73</v>
      </c>
      <c r="C87" s="65"/>
      <c r="D87" s="68" t="s">
        <v>80</v>
      </c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</row>
    <row r="88" spans="1:18" s="13" customFormat="1" x14ac:dyDescent="0.25">
      <c r="B88" s="60" t="s">
        <v>43</v>
      </c>
      <c r="C88" s="60"/>
      <c r="D88" s="61" t="s">
        <v>178</v>
      </c>
      <c r="E88" s="60"/>
      <c r="F88" s="60"/>
      <c r="G88" s="60"/>
      <c r="H88" s="60"/>
      <c r="I88" s="60"/>
      <c r="J88" s="61" t="s">
        <v>194</v>
      </c>
      <c r="K88" s="60"/>
      <c r="L88" s="60"/>
      <c r="M88" s="62"/>
      <c r="N88" s="62"/>
      <c r="O88" s="62"/>
      <c r="P88" s="63"/>
      <c r="Q88" s="63"/>
    </row>
    <row r="89" spans="1:18" s="14" customFormat="1" x14ac:dyDescent="0.25">
      <c r="B89" s="46" t="s">
        <v>166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</row>
    <row r="90" spans="1:18" s="14" customFormat="1" x14ac:dyDescent="0.25">
      <c r="B90" s="46" t="s">
        <v>167</v>
      </c>
      <c r="C90" s="46"/>
      <c r="D90" s="46" t="s">
        <v>176</v>
      </c>
      <c r="E90" s="46"/>
      <c r="F90" s="46"/>
      <c r="G90" s="46"/>
      <c r="H90" s="46"/>
      <c r="I90" s="46"/>
      <c r="J90" s="83" t="s">
        <v>177</v>
      </c>
      <c r="K90" s="46"/>
      <c r="L90" s="46"/>
      <c r="M90" s="46"/>
      <c r="N90" s="46"/>
      <c r="O90" s="46"/>
      <c r="P90" s="46"/>
      <c r="Q90" s="46"/>
    </row>
    <row r="91" spans="1:18" s="14" customFormat="1" x14ac:dyDescent="0.25">
      <c r="B91" s="46" t="s">
        <v>41</v>
      </c>
      <c r="C91" s="46"/>
      <c r="D91" s="46">
        <v>25</v>
      </c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</row>
    <row r="92" spans="1:18" s="12" customFormat="1" ht="15" customHeight="1" x14ac:dyDescent="0.25">
      <c r="A92" s="10"/>
      <c r="B92" s="56" t="s">
        <v>42</v>
      </c>
      <c r="C92" s="58"/>
      <c r="D92" s="69" t="s">
        <v>206</v>
      </c>
      <c r="E92" s="70"/>
      <c r="F92" s="70"/>
      <c r="G92" s="70"/>
      <c r="H92" s="70"/>
      <c r="I92" s="71"/>
      <c r="J92" s="56"/>
      <c r="K92" s="57"/>
      <c r="L92" s="58"/>
      <c r="M92" s="56"/>
      <c r="N92" s="57"/>
      <c r="O92" s="58"/>
      <c r="P92" s="56"/>
      <c r="Q92" s="58"/>
      <c r="R92" s="11"/>
    </row>
    <row r="93" spans="1:18" s="13" customFormat="1" x14ac:dyDescent="0.25">
      <c r="B93" s="60" t="s">
        <v>43</v>
      </c>
      <c r="C93" s="60"/>
      <c r="D93" s="61" t="s">
        <v>200</v>
      </c>
      <c r="E93" s="60"/>
      <c r="F93" s="60"/>
      <c r="G93" s="60"/>
      <c r="H93" s="60"/>
      <c r="I93" s="60"/>
      <c r="J93" s="61" t="s">
        <v>195</v>
      </c>
      <c r="K93" s="60"/>
      <c r="L93" s="60"/>
      <c r="M93" s="62"/>
      <c r="N93" s="62"/>
      <c r="O93" s="62"/>
      <c r="P93" s="63"/>
      <c r="Q93" s="63"/>
    </row>
    <row r="94" spans="1:18" s="12" customFormat="1" x14ac:dyDescent="0.25">
      <c r="A94" s="10"/>
      <c r="B94" s="69" t="s">
        <v>38</v>
      </c>
      <c r="C94" s="71"/>
      <c r="D94" s="56" t="s">
        <v>40</v>
      </c>
      <c r="E94" s="57"/>
      <c r="F94" s="57"/>
      <c r="G94" s="57"/>
      <c r="H94" s="57"/>
      <c r="I94" s="58"/>
      <c r="J94" s="69" t="s">
        <v>63</v>
      </c>
      <c r="K94" s="70"/>
      <c r="L94" s="71"/>
      <c r="M94" s="101" t="s">
        <v>191</v>
      </c>
      <c r="N94" s="102"/>
      <c r="O94" s="103"/>
      <c r="P94" s="56"/>
      <c r="Q94" s="58"/>
      <c r="R94" s="11"/>
    </row>
    <row r="95" spans="1:18" s="14" customFormat="1" x14ac:dyDescent="0.25">
      <c r="B95" s="46" t="s">
        <v>41</v>
      </c>
      <c r="C95" s="46"/>
      <c r="D95" s="46">
        <v>15</v>
      </c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</row>
    <row r="96" spans="1:18" s="14" customFormat="1" ht="15" customHeight="1" x14ac:dyDescent="0.25">
      <c r="A96" s="10"/>
      <c r="B96" s="46" t="s">
        <v>42</v>
      </c>
      <c r="C96" s="46"/>
      <c r="D96" s="83" t="s">
        <v>180</v>
      </c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</row>
    <row r="97" spans="1:18" s="43" customFormat="1" x14ac:dyDescent="0.25">
      <c r="B97" s="84" t="s">
        <v>73</v>
      </c>
      <c r="C97" s="84"/>
      <c r="D97" s="85" t="s">
        <v>181</v>
      </c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s="14" customFormat="1" x14ac:dyDescent="0.25">
      <c r="B98" s="46" t="s">
        <v>41</v>
      </c>
      <c r="C98" s="46"/>
      <c r="D98" s="46">
        <v>10</v>
      </c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</row>
    <row r="99" spans="1:18" s="30" customFormat="1" x14ac:dyDescent="0.25">
      <c r="A99" s="28"/>
      <c r="B99" s="81" t="s">
        <v>38</v>
      </c>
      <c r="C99" s="81"/>
      <c r="D99" s="81" t="s">
        <v>64</v>
      </c>
      <c r="E99" s="81"/>
      <c r="F99" s="81"/>
      <c r="G99" s="81"/>
      <c r="H99" s="81"/>
      <c r="I99" s="81"/>
      <c r="J99" s="74" t="s">
        <v>179</v>
      </c>
      <c r="K99" s="75"/>
      <c r="L99" s="76"/>
      <c r="M99" s="82"/>
      <c r="N99" s="81"/>
      <c r="O99" s="81"/>
      <c r="P99" s="81"/>
      <c r="Q99" s="81"/>
      <c r="R99" s="29"/>
    </row>
    <row r="100" spans="1:18" s="12" customFormat="1" x14ac:dyDescent="0.25">
      <c r="A100" s="10"/>
      <c r="B100" s="44" t="s">
        <v>38</v>
      </c>
      <c r="C100" s="44"/>
      <c r="D100" s="44" t="s">
        <v>40</v>
      </c>
      <c r="E100" s="44"/>
      <c r="F100" s="44"/>
      <c r="G100" s="44"/>
      <c r="H100" s="44"/>
      <c r="I100" s="44"/>
      <c r="J100" s="56" t="s">
        <v>65</v>
      </c>
      <c r="K100" s="57"/>
      <c r="L100" s="58"/>
      <c r="M100" s="59" t="s">
        <v>69</v>
      </c>
      <c r="N100" s="44"/>
      <c r="O100" s="44"/>
      <c r="P100" s="44"/>
      <c r="Q100" s="44"/>
      <c r="R100" s="11"/>
    </row>
    <row r="101" spans="1:18" s="14" customFormat="1" x14ac:dyDescent="0.25">
      <c r="B101" s="46" t="s">
        <v>41</v>
      </c>
      <c r="C101" s="46"/>
      <c r="D101" s="46">
        <v>5</v>
      </c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</row>
    <row r="102" spans="1:18" s="12" customFormat="1" x14ac:dyDescent="0.25">
      <c r="A102" s="10"/>
      <c r="B102" s="69" t="s">
        <v>38</v>
      </c>
      <c r="C102" s="71"/>
      <c r="D102" s="56" t="s">
        <v>40</v>
      </c>
      <c r="E102" s="57"/>
      <c r="F102" s="57"/>
      <c r="G102" s="57"/>
      <c r="H102" s="57"/>
      <c r="I102" s="58"/>
      <c r="J102" s="69" t="s">
        <v>63</v>
      </c>
      <c r="K102" s="70"/>
      <c r="L102" s="71"/>
      <c r="M102" s="101" t="s">
        <v>71</v>
      </c>
      <c r="N102" s="102"/>
      <c r="O102" s="103"/>
      <c r="P102" s="56"/>
      <c r="Q102" s="58"/>
      <c r="R102" s="11"/>
    </row>
    <row r="103" spans="1:18" s="12" customFormat="1" ht="15" customHeight="1" x14ac:dyDescent="0.25">
      <c r="A103" s="10"/>
      <c r="B103" s="56" t="s">
        <v>42</v>
      </c>
      <c r="C103" s="58"/>
      <c r="D103" s="69" t="s">
        <v>182</v>
      </c>
      <c r="E103" s="70"/>
      <c r="F103" s="70"/>
      <c r="G103" s="70"/>
      <c r="H103" s="70"/>
      <c r="I103" s="71"/>
      <c r="J103" s="56"/>
      <c r="K103" s="57"/>
      <c r="L103" s="58"/>
      <c r="M103" s="56"/>
      <c r="N103" s="57"/>
      <c r="O103" s="58"/>
      <c r="P103" s="56"/>
      <c r="Q103" s="58"/>
      <c r="R103" s="11"/>
    </row>
    <row r="104" spans="1:18" s="14" customFormat="1" x14ac:dyDescent="0.25">
      <c r="A104" s="10"/>
      <c r="B104" s="46" t="s">
        <v>38</v>
      </c>
      <c r="C104" s="46"/>
      <c r="D104" s="46" t="s">
        <v>40</v>
      </c>
      <c r="E104" s="46"/>
      <c r="F104" s="46"/>
      <c r="G104" s="46"/>
      <c r="H104" s="46"/>
      <c r="I104" s="46"/>
      <c r="J104" s="46" t="s">
        <v>175</v>
      </c>
      <c r="K104" s="46"/>
      <c r="L104" s="46"/>
      <c r="M104" s="151" t="s">
        <v>196</v>
      </c>
      <c r="N104" s="46"/>
      <c r="O104" s="46"/>
      <c r="P104" s="46"/>
      <c r="Q104" s="46"/>
    </row>
    <row r="105" spans="1:18" s="42" customFormat="1" x14ac:dyDescent="0.25">
      <c r="B105" s="66" t="s">
        <v>157</v>
      </c>
      <c r="C105" s="67"/>
      <c r="D105" s="68" t="s">
        <v>158</v>
      </c>
      <c r="E105" s="65"/>
      <c r="F105" s="65"/>
      <c r="G105" s="65"/>
      <c r="H105" s="65"/>
      <c r="I105" s="65"/>
      <c r="J105" s="65" t="s">
        <v>162</v>
      </c>
      <c r="K105" s="65"/>
      <c r="L105" s="65"/>
      <c r="M105" s="65" t="s">
        <v>183</v>
      </c>
      <c r="N105" s="65"/>
      <c r="O105" s="65"/>
      <c r="P105" s="65"/>
      <c r="Q105" s="65"/>
    </row>
    <row r="106" spans="1:18" s="13" customFormat="1" x14ac:dyDescent="0.25">
      <c r="A106" s="13">
        <v>10</v>
      </c>
      <c r="B106" s="60" t="s">
        <v>43</v>
      </c>
      <c r="C106" s="60"/>
      <c r="D106" s="61" t="s">
        <v>184</v>
      </c>
      <c r="E106" s="60"/>
      <c r="F106" s="60"/>
      <c r="G106" s="60"/>
      <c r="H106" s="60"/>
      <c r="I106" s="60"/>
      <c r="J106" s="61" t="s">
        <v>185</v>
      </c>
      <c r="K106" s="60"/>
      <c r="L106" s="60"/>
      <c r="M106" s="62"/>
      <c r="N106" s="62"/>
      <c r="O106" s="62"/>
      <c r="P106" s="63"/>
      <c r="Q106" s="63"/>
    </row>
    <row r="107" spans="1:18" s="12" customFormat="1" x14ac:dyDescent="0.25">
      <c r="A107" s="10"/>
      <c r="B107" s="44" t="s">
        <v>166</v>
      </c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5"/>
      <c r="N107" s="44"/>
      <c r="O107" s="44"/>
      <c r="P107" s="44"/>
      <c r="Q107" s="44"/>
      <c r="R107" s="11"/>
    </row>
    <row r="108" spans="1:18" s="12" customFormat="1" x14ac:dyDescent="0.25">
      <c r="B108" s="44" t="s">
        <v>167</v>
      </c>
      <c r="C108" s="44"/>
      <c r="D108" s="44" t="s">
        <v>176</v>
      </c>
      <c r="E108" s="44"/>
      <c r="F108" s="44"/>
      <c r="G108" s="44"/>
      <c r="H108" s="44"/>
      <c r="I108" s="44"/>
      <c r="J108" s="44" t="s">
        <v>186</v>
      </c>
      <c r="K108" s="44"/>
      <c r="L108" s="44"/>
      <c r="M108" s="44"/>
      <c r="N108" s="44"/>
      <c r="O108" s="44"/>
      <c r="P108" s="44"/>
      <c r="Q108" s="44"/>
    </row>
    <row r="109" spans="1:18" s="12" customFormat="1" x14ac:dyDescent="0.25">
      <c r="B109" s="44" t="s">
        <v>41</v>
      </c>
      <c r="C109" s="44"/>
      <c r="D109" s="44">
        <v>60</v>
      </c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</row>
    <row r="110" spans="1:18" s="14" customFormat="1" ht="15" customHeight="1" x14ac:dyDescent="0.25">
      <c r="A110" s="10"/>
      <c r="B110" s="46" t="s">
        <v>42</v>
      </c>
      <c r="C110" s="46"/>
      <c r="D110" s="83" t="s">
        <v>187</v>
      </c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</row>
    <row r="111" spans="1:18" s="43" customFormat="1" x14ac:dyDescent="0.25">
      <c r="B111" s="84" t="s">
        <v>73</v>
      </c>
      <c r="C111" s="84"/>
      <c r="D111" s="85" t="s">
        <v>188</v>
      </c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</row>
    <row r="112" spans="1:18" s="13" customFormat="1" x14ac:dyDescent="0.25">
      <c r="B112" s="60" t="s">
        <v>43</v>
      </c>
      <c r="C112" s="60"/>
      <c r="D112" s="61" t="s">
        <v>197</v>
      </c>
      <c r="E112" s="60"/>
      <c r="F112" s="60"/>
      <c r="G112" s="60"/>
      <c r="H112" s="60"/>
      <c r="I112" s="60"/>
      <c r="J112" s="61" t="s">
        <v>198</v>
      </c>
      <c r="K112" s="60"/>
      <c r="L112" s="60"/>
      <c r="M112" s="62"/>
      <c r="N112" s="62"/>
      <c r="O112" s="62"/>
      <c r="P112" s="63"/>
      <c r="Q112" s="63"/>
    </row>
    <row r="113" spans="1:18" s="12" customFormat="1" x14ac:dyDescent="0.25">
      <c r="A113" s="10"/>
      <c r="B113" s="44" t="s">
        <v>38</v>
      </c>
      <c r="C113" s="44"/>
      <c r="D113" s="44" t="s">
        <v>40</v>
      </c>
      <c r="E113" s="44"/>
      <c r="F113" s="44"/>
      <c r="G113" s="44"/>
      <c r="H113" s="44"/>
      <c r="I113" s="44"/>
      <c r="J113" s="56" t="s">
        <v>65</v>
      </c>
      <c r="K113" s="57"/>
      <c r="L113" s="58"/>
      <c r="M113" s="59" t="s">
        <v>69</v>
      </c>
      <c r="N113" s="44"/>
      <c r="O113" s="44"/>
      <c r="P113" s="44"/>
      <c r="Q113" s="44"/>
      <c r="R113" s="11"/>
    </row>
    <row r="114" spans="1:18" s="12" customFormat="1" ht="15" customHeight="1" x14ac:dyDescent="0.25">
      <c r="A114" s="10"/>
      <c r="B114" s="56" t="s">
        <v>42</v>
      </c>
      <c r="C114" s="58"/>
      <c r="D114" s="69" t="s">
        <v>70</v>
      </c>
      <c r="E114" s="70"/>
      <c r="F114" s="70"/>
      <c r="G114" s="70"/>
      <c r="H114" s="70"/>
      <c r="I114" s="71"/>
      <c r="J114" s="56"/>
      <c r="K114" s="57"/>
      <c r="L114" s="58"/>
      <c r="M114" s="56"/>
      <c r="N114" s="57"/>
      <c r="O114" s="58"/>
      <c r="P114" s="56"/>
      <c r="Q114" s="58"/>
      <c r="R114" s="11"/>
    </row>
    <row r="115" spans="1:18" s="12" customFormat="1" x14ac:dyDescent="0.25">
      <c r="A115" s="10"/>
      <c r="B115" s="69" t="s">
        <v>38</v>
      </c>
      <c r="C115" s="71"/>
      <c r="D115" s="56" t="s">
        <v>40</v>
      </c>
      <c r="E115" s="57"/>
      <c r="F115" s="57"/>
      <c r="G115" s="57"/>
      <c r="H115" s="57"/>
      <c r="I115" s="58"/>
      <c r="J115" s="69" t="s">
        <v>63</v>
      </c>
      <c r="K115" s="70"/>
      <c r="L115" s="71"/>
      <c r="M115" s="101" t="s">
        <v>71</v>
      </c>
      <c r="N115" s="102"/>
      <c r="O115" s="103"/>
      <c r="P115" s="56"/>
      <c r="Q115" s="58"/>
      <c r="R115" s="11"/>
    </row>
    <row r="116" spans="1:18" s="30" customFormat="1" x14ac:dyDescent="0.25">
      <c r="A116" s="28"/>
      <c r="B116" s="72" t="s">
        <v>38</v>
      </c>
      <c r="C116" s="73"/>
      <c r="D116" s="74" t="s">
        <v>64</v>
      </c>
      <c r="E116" s="75"/>
      <c r="F116" s="75"/>
      <c r="G116" s="75"/>
      <c r="H116" s="75"/>
      <c r="I116" s="76"/>
      <c r="J116" s="72" t="s">
        <v>168</v>
      </c>
      <c r="K116" s="77"/>
      <c r="L116" s="73"/>
      <c r="M116" s="78"/>
      <c r="N116" s="79"/>
      <c r="O116" s="80"/>
      <c r="P116" s="74"/>
      <c r="Q116" s="76"/>
      <c r="R116" s="29"/>
    </row>
    <row r="117" spans="1:18" s="12" customFormat="1" ht="15" customHeight="1" x14ac:dyDescent="0.25">
      <c r="A117" s="10"/>
      <c r="B117" s="56" t="s">
        <v>42</v>
      </c>
      <c r="C117" s="58"/>
      <c r="D117" s="69" t="s">
        <v>72</v>
      </c>
      <c r="E117" s="70"/>
      <c r="F117" s="70"/>
      <c r="G117" s="70"/>
      <c r="H117" s="70"/>
      <c r="I117" s="71"/>
      <c r="J117" s="56"/>
      <c r="K117" s="57"/>
      <c r="L117" s="58"/>
      <c r="M117" s="56"/>
      <c r="N117" s="57"/>
      <c r="O117" s="58"/>
      <c r="P117" s="56"/>
      <c r="Q117" s="58"/>
      <c r="R117" s="11"/>
    </row>
    <row r="118" spans="1:18" s="42" customFormat="1" x14ac:dyDescent="0.25">
      <c r="B118" s="65" t="s">
        <v>73</v>
      </c>
      <c r="C118" s="65"/>
      <c r="D118" s="68" t="s">
        <v>80</v>
      </c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</row>
    <row r="119" spans="1:18" s="13" customFormat="1" x14ac:dyDescent="0.25">
      <c r="B119" s="60" t="s">
        <v>43</v>
      </c>
      <c r="C119" s="60"/>
      <c r="D119" s="60" t="s">
        <v>76</v>
      </c>
      <c r="E119" s="60"/>
      <c r="F119" s="60"/>
      <c r="G119" s="60"/>
      <c r="H119" s="60"/>
      <c r="I119" s="60"/>
      <c r="J119" s="61" t="s">
        <v>77</v>
      </c>
      <c r="K119" s="60"/>
      <c r="L119" s="60"/>
      <c r="M119" s="62"/>
      <c r="N119" s="62"/>
      <c r="O119" s="62"/>
      <c r="P119" s="63"/>
      <c r="Q119" s="63"/>
    </row>
    <row r="120" spans="1:18" s="12" customFormat="1" x14ac:dyDescent="0.25">
      <c r="A120" s="10"/>
      <c r="B120" s="69" t="s">
        <v>38</v>
      </c>
      <c r="C120" s="71"/>
      <c r="D120" s="56" t="s">
        <v>40</v>
      </c>
      <c r="E120" s="57"/>
      <c r="F120" s="57"/>
      <c r="G120" s="57"/>
      <c r="H120" s="57"/>
      <c r="I120" s="58"/>
      <c r="J120" s="69" t="s">
        <v>63</v>
      </c>
      <c r="K120" s="70"/>
      <c r="L120" s="71"/>
      <c r="M120" s="101" t="s">
        <v>190</v>
      </c>
      <c r="N120" s="102"/>
      <c r="O120" s="103"/>
      <c r="P120" s="56"/>
      <c r="Q120" s="58"/>
      <c r="R120" s="11"/>
    </row>
    <row r="121" spans="1:18" s="12" customFormat="1" x14ac:dyDescent="0.25">
      <c r="A121" s="10"/>
      <c r="B121" s="69" t="s">
        <v>38</v>
      </c>
      <c r="C121" s="71"/>
      <c r="D121" s="56" t="s">
        <v>40</v>
      </c>
      <c r="E121" s="57"/>
      <c r="F121" s="57"/>
      <c r="G121" s="57"/>
      <c r="H121" s="57"/>
      <c r="I121" s="58"/>
      <c r="J121" s="69" t="s">
        <v>63</v>
      </c>
      <c r="K121" s="70"/>
      <c r="L121" s="71"/>
      <c r="M121" s="101" t="s">
        <v>78</v>
      </c>
      <c r="N121" s="102"/>
      <c r="O121" s="103"/>
      <c r="P121" s="56"/>
      <c r="Q121" s="58"/>
      <c r="R121" s="11"/>
    </row>
    <row r="122" spans="1:18" s="14" customFormat="1" x14ac:dyDescent="0.25">
      <c r="B122" s="46" t="s">
        <v>41</v>
      </c>
      <c r="C122" s="46"/>
      <c r="D122" s="46">
        <v>5</v>
      </c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</row>
    <row r="123" spans="1:18" s="14" customFormat="1" ht="15" customHeight="1" x14ac:dyDescent="0.25">
      <c r="A123" s="10"/>
      <c r="B123" s="46" t="s">
        <v>42</v>
      </c>
      <c r="C123" s="46"/>
      <c r="D123" s="83" t="s">
        <v>79</v>
      </c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</row>
    <row r="124" spans="1:18" s="13" customFormat="1" x14ac:dyDescent="0.25">
      <c r="B124" s="60" t="s">
        <v>43</v>
      </c>
      <c r="C124" s="60"/>
      <c r="D124" s="61" t="s">
        <v>81</v>
      </c>
      <c r="E124" s="60"/>
      <c r="F124" s="60"/>
      <c r="G124" s="60"/>
      <c r="H124" s="60"/>
      <c r="I124" s="60"/>
      <c r="J124" s="61" t="s">
        <v>82</v>
      </c>
      <c r="K124" s="60"/>
      <c r="L124" s="60"/>
      <c r="M124" s="62"/>
      <c r="N124" s="62"/>
      <c r="O124" s="62"/>
      <c r="P124" s="63"/>
      <c r="Q124" s="63"/>
    </row>
    <row r="125" spans="1:18" s="12" customFormat="1" x14ac:dyDescent="0.25">
      <c r="A125" s="10"/>
      <c r="B125" s="44" t="s">
        <v>38</v>
      </c>
      <c r="C125" s="44"/>
      <c r="D125" s="44" t="s">
        <v>83</v>
      </c>
      <c r="E125" s="44"/>
      <c r="F125" s="44"/>
      <c r="G125" s="44"/>
      <c r="H125" s="44"/>
      <c r="I125" s="44"/>
      <c r="J125" s="44" t="s">
        <v>169</v>
      </c>
      <c r="K125" s="44"/>
      <c r="L125" s="44"/>
      <c r="M125" s="45">
        <v>6</v>
      </c>
      <c r="N125" s="45"/>
      <c r="O125" s="45"/>
      <c r="P125" s="44"/>
      <c r="Q125" s="44"/>
      <c r="R125" s="11"/>
    </row>
    <row r="126" spans="1:18" s="14" customFormat="1" x14ac:dyDescent="0.25">
      <c r="A126" s="10"/>
      <c r="B126" s="46" t="s">
        <v>38</v>
      </c>
      <c r="C126" s="46"/>
      <c r="D126" s="46" t="s">
        <v>83</v>
      </c>
      <c r="E126" s="46"/>
      <c r="F126" s="46"/>
      <c r="G126" s="46"/>
      <c r="H126" s="46"/>
      <c r="I126" s="46"/>
      <c r="J126" s="46" t="s">
        <v>137</v>
      </c>
      <c r="K126" s="46"/>
      <c r="L126" s="46"/>
      <c r="M126" s="46">
        <v>6</v>
      </c>
      <c r="N126" s="46"/>
      <c r="O126" s="46"/>
      <c r="P126" s="46"/>
      <c r="Q126" s="46"/>
    </row>
    <row r="127" spans="1:18" s="12" customFormat="1" x14ac:dyDescent="0.25">
      <c r="A127" s="10"/>
      <c r="B127" s="44" t="s">
        <v>38</v>
      </c>
      <c r="C127" s="44"/>
      <c r="D127" s="44" t="s">
        <v>83</v>
      </c>
      <c r="E127" s="44"/>
      <c r="F127" s="44"/>
      <c r="G127" s="44"/>
      <c r="H127" s="44"/>
      <c r="I127" s="44"/>
      <c r="J127" s="90" t="s">
        <v>84</v>
      </c>
      <c r="K127" s="44"/>
      <c r="L127" s="44"/>
      <c r="M127" s="46">
        <v>6</v>
      </c>
      <c r="N127" s="46"/>
      <c r="O127" s="46"/>
      <c r="P127" s="44"/>
      <c r="Q127" s="44"/>
      <c r="R127" s="11"/>
    </row>
    <row r="128" spans="1:18" s="14" customFormat="1" ht="15" customHeight="1" x14ac:dyDescent="0.25">
      <c r="A128" s="10"/>
      <c r="B128" s="46" t="s">
        <v>42</v>
      </c>
      <c r="C128" s="46"/>
      <c r="D128" s="83" t="s">
        <v>87</v>
      </c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</row>
    <row r="129" spans="1:18" s="13" customFormat="1" x14ac:dyDescent="0.25">
      <c r="B129" s="60" t="s">
        <v>43</v>
      </c>
      <c r="C129" s="60"/>
      <c r="D129" s="61" t="s">
        <v>88</v>
      </c>
      <c r="E129" s="60"/>
      <c r="F129" s="60"/>
      <c r="G129" s="60"/>
      <c r="H129" s="60"/>
      <c r="I129" s="60"/>
      <c r="J129" s="61" t="s">
        <v>89</v>
      </c>
      <c r="K129" s="60"/>
      <c r="L129" s="60"/>
      <c r="M129" s="62"/>
      <c r="N129" s="62"/>
      <c r="O129" s="62"/>
      <c r="P129" s="63"/>
      <c r="Q129" s="63"/>
    </row>
    <row r="130" spans="1:18" s="12" customFormat="1" x14ac:dyDescent="0.25">
      <c r="A130" s="10"/>
      <c r="B130" s="69" t="s">
        <v>38</v>
      </c>
      <c r="C130" s="71"/>
      <c r="D130" s="56" t="s">
        <v>40</v>
      </c>
      <c r="E130" s="57"/>
      <c r="F130" s="57"/>
      <c r="G130" s="57"/>
      <c r="H130" s="57"/>
      <c r="I130" s="58"/>
      <c r="J130" s="69" t="s">
        <v>90</v>
      </c>
      <c r="K130" s="70"/>
      <c r="L130" s="71"/>
      <c r="M130" s="101" t="s">
        <v>145</v>
      </c>
      <c r="N130" s="102"/>
      <c r="O130" s="103"/>
      <c r="P130" s="56"/>
      <c r="Q130" s="58"/>
      <c r="R130" s="11"/>
    </row>
    <row r="131" spans="1:18" s="14" customFormat="1" x14ac:dyDescent="0.25">
      <c r="A131" s="10"/>
      <c r="B131" s="46" t="s">
        <v>41</v>
      </c>
      <c r="C131" s="46"/>
      <c r="D131" s="46">
        <v>2</v>
      </c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</row>
    <row r="132" spans="1:18" s="14" customFormat="1" ht="15" customHeight="1" x14ac:dyDescent="0.25">
      <c r="A132" s="10"/>
      <c r="B132" s="46" t="s">
        <v>42</v>
      </c>
      <c r="C132" s="46"/>
      <c r="D132" s="83" t="s">
        <v>91</v>
      </c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</row>
    <row r="133" spans="1:18" s="27" customFormat="1" x14ac:dyDescent="0.25">
      <c r="B133" s="72" t="s">
        <v>38</v>
      </c>
      <c r="C133" s="73"/>
      <c r="D133" s="74" t="s">
        <v>40</v>
      </c>
      <c r="E133" s="75"/>
      <c r="F133" s="75"/>
      <c r="G133" s="75"/>
      <c r="H133" s="75"/>
      <c r="I133" s="76"/>
      <c r="J133" s="104" t="s">
        <v>92</v>
      </c>
      <c r="K133" s="100"/>
      <c r="L133" s="100"/>
      <c r="M133" s="78" t="s">
        <v>145</v>
      </c>
      <c r="N133" s="79"/>
      <c r="O133" s="80"/>
      <c r="P133" s="100"/>
      <c r="Q133" s="100"/>
    </row>
    <row r="134" spans="1:18" s="13" customFormat="1" x14ac:dyDescent="0.25">
      <c r="B134" s="60" t="s">
        <v>43</v>
      </c>
      <c r="C134" s="60"/>
      <c r="D134" s="61" t="s">
        <v>93</v>
      </c>
      <c r="E134" s="60"/>
      <c r="F134" s="60"/>
      <c r="G134" s="60"/>
      <c r="H134" s="60"/>
      <c r="I134" s="60"/>
      <c r="J134" s="61" t="s">
        <v>147</v>
      </c>
      <c r="K134" s="60"/>
      <c r="L134" s="60"/>
      <c r="M134" s="62"/>
      <c r="N134" s="62"/>
      <c r="O134" s="62"/>
      <c r="P134" s="63"/>
      <c r="Q134" s="63"/>
    </row>
    <row r="135" spans="1:18" s="26" customFormat="1" x14ac:dyDescent="0.25">
      <c r="A135" s="31"/>
      <c r="B135" s="105" t="s">
        <v>38</v>
      </c>
      <c r="C135" s="106"/>
      <c r="D135" s="105" t="s">
        <v>40</v>
      </c>
      <c r="E135" s="108"/>
      <c r="F135" s="108"/>
      <c r="G135" s="108"/>
      <c r="H135" s="108"/>
      <c r="I135" s="109"/>
      <c r="J135" s="105" t="s">
        <v>94</v>
      </c>
      <c r="K135" s="110"/>
      <c r="L135" s="106"/>
      <c r="M135" s="111" t="s">
        <v>145</v>
      </c>
      <c r="N135" s="112"/>
      <c r="O135" s="113"/>
      <c r="P135" s="107"/>
      <c r="Q135" s="109"/>
      <c r="R135" s="32"/>
    </row>
    <row r="136" spans="1:18" s="14" customFormat="1" ht="15" customHeight="1" x14ac:dyDescent="0.25">
      <c r="A136" s="10"/>
      <c r="B136" s="46" t="s">
        <v>42</v>
      </c>
      <c r="C136" s="46"/>
      <c r="D136" s="83" t="s">
        <v>95</v>
      </c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</row>
    <row r="137" spans="1:18" s="30" customFormat="1" x14ac:dyDescent="0.25">
      <c r="A137" s="28"/>
      <c r="B137" s="72" t="s">
        <v>38</v>
      </c>
      <c r="C137" s="73"/>
      <c r="D137" s="72" t="s">
        <v>64</v>
      </c>
      <c r="E137" s="75"/>
      <c r="F137" s="75"/>
      <c r="G137" s="75"/>
      <c r="H137" s="75"/>
      <c r="I137" s="76"/>
      <c r="J137" s="72" t="s">
        <v>96</v>
      </c>
      <c r="K137" s="77"/>
      <c r="L137" s="73"/>
      <c r="M137" s="78"/>
      <c r="N137" s="79"/>
      <c r="O137" s="80"/>
      <c r="P137" s="74"/>
      <c r="Q137" s="76"/>
      <c r="R137" s="29"/>
    </row>
    <row r="138" spans="1:18" s="12" customFormat="1" x14ac:dyDescent="0.25">
      <c r="A138" s="10"/>
      <c r="B138" s="44" t="s">
        <v>38</v>
      </c>
      <c r="C138" s="44"/>
      <c r="D138" s="44" t="s">
        <v>64</v>
      </c>
      <c r="E138" s="44"/>
      <c r="F138" s="44"/>
      <c r="G138" s="44"/>
      <c r="H138" s="44"/>
      <c r="I138" s="44"/>
      <c r="J138" s="90" t="s">
        <v>66</v>
      </c>
      <c r="K138" s="44"/>
      <c r="L138" s="44"/>
      <c r="M138" s="45"/>
      <c r="N138" s="45"/>
      <c r="O138" s="45"/>
      <c r="P138" s="44"/>
      <c r="Q138" s="44"/>
      <c r="R138" s="11"/>
    </row>
    <row r="139" spans="1:18" s="14" customFormat="1" ht="15" customHeight="1" x14ac:dyDescent="0.25">
      <c r="A139" s="10"/>
      <c r="B139" s="46" t="s">
        <v>42</v>
      </c>
      <c r="C139" s="46"/>
      <c r="D139" s="83" t="s">
        <v>95</v>
      </c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</row>
    <row r="140" spans="1:18" s="42" customFormat="1" x14ac:dyDescent="0.25">
      <c r="B140" s="66" t="s">
        <v>157</v>
      </c>
      <c r="C140" s="67"/>
      <c r="D140" s="68" t="s">
        <v>158</v>
      </c>
      <c r="E140" s="65"/>
      <c r="F140" s="65"/>
      <c r="G140" s="65"/>
      <c r="H140" s="65"/>
      <c r="I140" s="65"/>
      <c r="J140" s="65" t="s">
        <v>162</v>
      </c>
      <c r="K140" s="65"/>
      <c r="L140" s="65"/>
      <c r="M140" s="65" t="s">
        <v>171</v>
      </c>
      <c r="N140" s="65"/>
      <c r="O140" s="65"/>
      <c r="P140" s="65"/>
      <c r="Q140" s="65"/>
    </row>
    <row r="141" spans="1:18" s="13" customFormat="1" x14ac:dyDescent="0.25">
      <c r="B141" s="60" t="s">
        <v>43</v>
      </c>
      <c r="C141" s="60"/>
      <c r="D141" s="61" t="s">
        <v>97</v>
      </c>
      <c r="E141" s="60"/>
      <c r="F141" s="60"/>
      <c r="G141" s="60"/>
      <c r="H141" s="60"/>
      <c r="I141" s="60"/>
      <c r="J141" s="61" t="s">
        <v>98</v>
      </c>
      <c r="K141" s="60"/>
      <c r="L141" s="60"/>
      <c r="M141" s="62"/>
      <c r="N141" s="62"/>
      <c r="O141" s="62"/>
      <c r="P141" s="63"/>
      <c r="Q141" s="63"/>
    </row>
    <row r="142" spans="1:18" s="14" customFormat="1" x14ac:dyDescent="0.25">
      <c r="A142" s="10"/>
      <c r="B142" s="46" t="s">
        <v>38</v>
      </c>
      <c r="C142" s="46"/>
      <c r="D142" s="46" t="s">
        <v>64</v>
      </c>
      <c r="E142" s="46"/>
      <c r="F142" s="46"/>
      <c r="G142" s="46"/>
      <c r="H142" s="46"/>
      <c r="I142" s="46"/>
      <c r="J142" s="46" t="s">
        <v>99</v>
      </c>
      <c r="K142" s="46"/>
      <c r="L142" s="46"/>
      <c r="M142" s="46"/>
      <c r="N142" s="46"/>
      <c r="O142" s="46"/>
      <c r="P142" s="46"/>
      <c r="Q142" s="46"/>
    </row>
    <row r="143" spans="1:18" s="14" customFormat="1" ht="15" customHeight="1" x14ac:dyDescent="0.25">
      <c r="A143" s="10"/>
      <c r="B143" s="46" t="s">
        <v>42</v>
      </c>
      <c r="C143" s="46"/>
      <c r="D143" s="83" t="s">
        <v>111</v>
      </c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</row>
    <row r="144" spans="1:18" s="42" customFormat="1" x14ac:dyDescent="0.25">
      <c r="B144" s="65" t="s">
        <v>73</v>
      </c>
      <c r="C144" s="65"/>
      <c r="D144" s="68" t="s">
        <v>159</v>
      </c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</row>
    <row r="145" spans="1:18" s="13" customFormat="1" x14ac:dyDescent="0.25">
      <c r="B145" s="60" t="s">
        <v>43</v>
      </c>
      <c r="C145" s="60"/>
      <c r="D145" s="61" t="s">
        <v>100</v>
      </c>
      <c r="E145" s="60"/>
      <c r="F145" s="60"/>
      <c r="G145" s="60"/>
      <c r="H145" s="60"/>
      <c r="I145" s="60"/>
      <c r="J145" s="61" t="s">
        <v>101</v>
      </c>
      <c r="K145" s="60"/>
      <c r="L145" s="60"/>
      <c r="M145" s="62"/>
      <c r="N145" s="62"/>
      <c r="O145" s="62"/>
      <c r="P145" s="63"/>
      <c r="Q145" s="63"/>
    </row>
    <row r="146" spans="1:18" s="27" customFormat="1" x14ac:dyDescent="0.25">
      <c r="B146" s="72" t="s">
        <v>38</v>
      </c>
      <c r="C146" s="73"/>
      <c r="D146" s="104" t="s">
        <v>83</v>
      </c>
      <c r="E146" s="100"/>
      <c r="F146" s="100"/>
      <c r="G146" s="100"/>
      <c r="H146" s="100"/>
      <c r="I146" s="100"/>
      <c r="J146" s="104" t="s">
        <v>127</v>
      </c>
      <c r="K146" s="100"/>
      <c r="L146" s="100"/>
      <c r="M146" s="100">
        <v>6</v>
      </c>
      <c r="N146" s="100"/>
      <c r="O146" s="100"/>
      <c r="P146" s="100"/>
      <c r="Q146" s="100"/>
    </row>
    <row r="147" spans="1:18" s="12" customFormat="1" ht="16.2" customHeight="1" x14ac:dyDescent="0.25">
      <c r="A147" s="10"/>
      <c r="B147" s="69" t="s">
        <v>38</v>
      </c>
      <c r="C147" s="71"/>
      <c r="D147" s="56" t="s">
        <v>40</v>
      </c>
      <c r="E147" s="57"/>
      <c r="F147" s="57"/>
      <c r="G147" s="57"/>
      <c r="H147" s="57"/>
      <c r="I147" s="58"/>
      <c r="J147" s="69" t="s">
        <v>102</v>
      </c>
      <c r="K147" s="70"/>
      <c r="L147" s="71"/>
      <c r="M147" s="101" t="s">
        <v>145</v>
      </c>
      <c r="N147" s="102"/>
      <c r="O147" s="103"/>
      <c r="P147" s="56"/>
      <c r="Q147" s="58"/>
      <c r="R147" s="11"/>
    </row>
    <row r="148" spans="1:18" s="26" customFormat="1" ht="16.2" customHeight="1" x14ac:dyDescent="0.25">
      <c r="A148" s="31"/>
      <c r="B148" s="105" t="s">
        <v>38</v>
      </c>
      <c r="C148" s="106"/>
      <c r="D148" s="107" t="s">
        <v>40</v>
      </c>
      <c r="E148" s="108"/>
      <c r="F148" s="108"/>
      <c r="G148" s="108"/>
      <c r="H148" s="108"/>
      <c r="I148" s="109"/>
      <c r="J148" s="105" t="s">
        <v>128</v>
      </c>
      <c r="K148" s="110"/>
      <c r="L148" s="106"/>
      <c r="M148" s="111" t="s">
        <v>129</v>
      </c>
      <c r="N148" s="112"/>
      <c r="O148" s="113"/>
      <c r="P148" s="107"/>
      <c r="Q148" s="109"/>
      <c r="R148" s="32"/>
    </row>
    <row r="149" spans="1:18" s="14" customFormat="1" ht="15" customHeight="1" x14ac:dyDescent="0.25">
      <c r="A149" s="10"/>
      <c r="B149" s="46" t="s">
        <v>42</v>
      </c>
      <c r="C149" s="46"/>
      <c r="D149" s="83" t="s">
        <v>108</v>
      </c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</row>
    <row r="150" spans="1:18" s="42" customFormat="1" x14ac:dyDescent="0.25">
      <c r="B150" s="66" t="s">
        <v>157</v>
      </c>
      <c r="C150" s="67"/>
      <c r="D150" s="68" t="s">
        <v>160</v>
      </c>
      <c r="E150" s="65"/>
      <c r="F150" s="65"/>
      <c r="G150" s="65"/>
      <c r="H150" s="65"/>
      <c r="I150" s="65"/>
      <c r="J150" s="65" t="s">
        <v>161</v>
      </c>
      <c r="K150" s="65"/>
      <c r="L150" s="65"/>
      <c r="M150" s="65" t="s">
        <v>165</v>
      </c>
      <c r="N150" s="65"/>
      <c r="O150" s="65"/>
      <c r="P150" s="65"/>
      <c r="Q150" s="65"/>
    </row>
    <row r="151" spans="1:18" s="12" customFormat="1" x14ac:dyDescent="0.25">
      <c r="A151" s="10"/>
      <c r="B151" s="44" t="s">
        <v>38</v>
      </c>
      <c r="C151" s="44"/>
      <c r="D151" s="44" t="s">
        <v>40</v>
      </c>
      <c r="E151" s="44"/>
      <c r="F151" s="44"/>
      <c r="G151" s="44"/>
      <c r="H151" s="44"/>
      <c r="I151" s="44"/>
      <c r="J151" s="56" t="s">
        <v>65</v>
      </c>
      <c r="K151" s="57"/>
      <c r="L151" s="58"/>
      <c r="M151" s="59" t="s">
        <v>69</v>
      </c>
      <c r="N151" s="44"/>
      <c r="O151" s="44"/>
      <c r="P151" s="44"/>
      <c r="Q151" s="44"/>
      <c r="R151" s="11"/>
    </row>
    <row r="152" spans="1:18" s="12" customFormat="1" ht="15" customHeight="1" x14ac:dyDescent="0.25">
      <c r="A152" s="10"/>
      <c r="B152" s="56" t="s">
        <v>42</v>
      </c>
      <c r="C152" s="58"/>
      <c r="D152" s="69" t="s">
        <v>70</v>
      </c>
      <c r="E152" s="70"/>
      <c r="F152" s="70"/>
      <c r="G152" s="70"/>
      <c r="H152" s="70"/>
      <c r="I152" s="71"/>
      <c r="J152" s="56"/>
      <c r="K152" s="57"/>
      <c r="L152" s="58"/>
      <c r="M152" s="56"/>
      <c r="N152" s="57"/>
      <c r="O152" s="58"/>
      <c r="P152" s="56"/>
      <c r="Q152" s="58"/>
      <c r="R152" s="11"/>
    </row>
    <row r="153" spans="1:18" s="12" customFormat="1" x14ac:dyDescent="0.25">
      <c r="A153" s="10"/>
      <c r="B153" s="69" t="s">
        <v>38</v>
      </c>
      <c r="C153" s="71"/>
      <c r="D153" s="56" t="s">
        <v>40</v>
      </c>
      <c r="E153" s="57"/>
      <c r="F153" s="57"/>
      <c r="G153" s="57"/>
      <c r="H153" s="57"/>
      <c r="I153" s="58"/>
      <c r="J153" s="69" t="s">
        <v>63</v>
      </c>
      <c r="K153" s="70"/>
      <c r="L153" s="71"/>
      <c r="M153" s="101" t="s">
        <v>71</v>
      </c>
      <c r="N153" s="102"/>
      <c r="O153" s="103"/>
      <c r="P153" s="56"/>
      <c r="Q153" s="58"/>
      <c r="R153" s="11"/>
    </row>
    <row r="154" spans="1:18" s="13" customFormat="1" x14ac:dyDescent="0.25">
      <c r="B154" s="60" t="s">
        <v>43</v>
      </c>
      <c r="C154" s="60"/>
      <c r="D154" s="61" t="s">
        <v>103</v>
      </c>
      <c r="E154" s="60"/>
      <c r="F154" s="60"/>
      <c r="G154" s="60"/>
      <c r="H154" s="60"/>
      <c r="I154" s="60"/>
      <c r="J154" s="61" t="s">
        <v>104</v>
      </c>
      <c r="K154" s="60"/>
      <c r="L154" s="60"/>
      <c r="M154" s="62"/>
      <c r="N154" s="62"/>
      <c r="O154" s="62"/>
      <c r="P154" s="63"/>
      <c r="Q154" s="63"/>
    </row>
    <row r="155" spans="1:18" s="12" customFormat="1" x14ac:dyDescent="0.25">
      <c r="A155" s="10"/>
      <c r="B155" s="44" t="s">
        <v>38</v>
      </c>
      <c r="C155" s="44"/>
      <c r="D155" s="44" t="s">
        <v>40</v>
      </c>
      <c r="E155" s="44"/>
      <c r="F155" s="44"/>
      <c r="G155" s="44"/>
      <c r="H155" s="44"/>
      <c r="I155" s="44"/>
      <c r="J155" s="56" t="s">
        <v>65</v>
      </c>
      <c r="K155" s="57"/>
      <c r="L155" s="58"/>
      <c r="M155" s="59" t="s">
        <v>201</v>
      </c>
      <c r="N155" s="44"/>
      <c r="O155" s="44"/>
      <c r="P155" s="44"/>
      <c r="Q155" s="44"/>
      <c r="R155" s="11"/>
    </row>
    <row r="156" spans="1:18" s="14" customFormat="1" x14ac:dyDescent="0.25">
      <c r="A156" s="10"/>
      <c r="B156" s="46" t="s">
        <v>41</v>
      </c>
      <c r="C156" s="46"/>
      <c r="D156" s="46">
        <v>5</v>
      </c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</row>
    <row r="157" spans="1:18" s="14" customFormat="1" ht="15" customHeight="1" x14ac:dyDescent="0.25">
      <c r="A157" s="10"/>
      <c r="B157" s="46" t="s">
        <v>42</v>
      </c>
      <c r="C157" s="46"/>
      <c r="D157" s="83" t="s">
        <v>110</v>
      </c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</row>
    <row r="158" spans="1:18" s="17" customFormat="1" x14ac:dyDescent="0.25">
      <c r="B158" s="92" t="s">
        <v>38</v>
      </c>
      <c r="C158" s="92"/>
      <c r="D158" s="92" t="s">
        <v>83</v>
      </c>
      <c r="E158" s="92"/>
      <c r="F158" s="92"/>
      <c r="G158" s="92"/>
      <c r="H158" s="92"/>
      <c r="I158" s="92"/>
      <c r="J158" s="93" t="s">
        <v>148</v>
      </c>
      <c r="K158" s="92"/>
      <c r="L158" s="92"/>
      <c r="M158" s="94">
        <v>6</v>
      </c>
      <c r="N158" s="94"/>
      <c r="O158" s="94"/>
      <c r="P158" s="92" t="s">
        <v>151</v>
      </c>
      <c r="Q158" s="92"/>
    </row>
    <row r="159" spans="1:18" s="14" customFormat="1" x14ac:dyDescent="0.25">
      <c r="A159" s="10"/>
      <c r="B159" s="46" t="s">
        <v>41</v>
      </c>
      <c r="C159" s="46"/>
      <c r="D159" s="46">
        <v>3</v>
      </c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</row>
    <row r="160" spans="1:18" s="17" customFormat="1" x14ac:dyDescent="0.25">
      <c r="B160" s="92" t="s">
        <v>38</v>
      </c>
      <c r="C160" s="92"/>
      <c r="D160" s="92" t="s">
        <v>40</v>
      </c>
      <c r="E160" s="92"/>
      <c r="F160" s="92"/>
      <c r="G160" s="92"/>
      <c r="H160" s="92"/>
      <c r="I160" s="92"/>
      <c r="J160" s="93" t="s">
        <v>149</v>
      </c>
      <c r="K160" s="92"/>
      <c r="L160" s="92"/>
      <c r="M160" s="94" t="s">
        <v>155</v>
      </c>
      <c r="N160" s="94"/>
      <c r="O160" s="94"/>
      <c r="P160" s="92"/>
      <c r="Q160" s="92"/>
    </row>
    <row r="161" spans="1:18" s="14" customFormat="1" x14ac:dyDescent="0.25">
      <c r="A161" s="10"/>
      <c r="B161" s="46" t="s">
        <v>41</v>
      </c>
      <c r="C161" s="46"/>
      <c r="D161" s="46">
        <v>3</v>
      </c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</row>
    <row r="162" spans="1:18" s="17" customFormat="1" x14ac:dyDescent="0.25">
      <c r="B162" s="92" t="s">
        <v>38</v>
      </c>
      <c r="C162" s="92"/>
      <c r="D162" s="92" t="s">
        <v>83</v>
      </c>
      <c r="E162" s="92"/>
      <c r="F162" s="92"/>
      <c r="G162" s="92"/>
      <c r="H162" s="92"/>
      <c r="I162" s="92"/>
      <c r="J162" s="93" t="s">
        <v>148</v>
      </c>
      <c r="K162" s="92"/>
      <c r="L162" s="92"/>
      <c r="M162" s="94">
        <v>6</v>
      </c>
      <c r="N162" s="94"/>
      <c r="O162" s="94"/>
      <c r="P162" s="92" t="s">
        <v>152</v>
      </c>
      <c r="Q162" s="92"/>
    </row>
    <row r="163" spans="1:18" s="14" customFormat="1" x14ac:dyDescent="0.25">
      <c r="A163" s="10"/>
      <c r="B163" s="46" t="s">
        <v>41</v>
      </c>
      <c r="C163" s="46"/>
      <c r="D163" s="97">
        <v>3</v>
      </c>
      <c r="E163" s="98"/>
      <c r="F163" s="98"/>
      <c r="G163" s="98"/>
      <c r="H163" s="98"/>
      <c r="I163" s="99"/>
      <c r="J163" s="46"/>
      <c r="K163" s="46"/>
      <c r="L163" s="46"/>
      <c r="M163" s="46"/>
      <c r="N163" s="46"/>
      <c r="O163" s="46"/>
      <c r="P163" s="46"/>
      <c r="Q163" s="46"/>
    </row>
    <row r="164" spans="1:18" s="17" customFormat="1" x14ac:dyDescent="0.25">
      <c r="B164" s="92" t="s">
        <v>38</v>
      </c>
      <c r="C164" s="92"/>
      <c r="D164" s="92" t="s">
        <v>40</v>
      </c>
      <c r="E164" s="92"/>
      <c r="F164" s="92"/>
      <c r="G164" s="92"/>
      <c r="H164" s="92"/>
      <c r="I164" s="92"/>
      <c r="J164" s="93" t="s">
        <v>149</v>
      </c>
      <c r="K164" s="92"/>
      <c r="L164" s="92"/>
      <c r="M164" s="94" t="s">
        <v>155</v>
      </c>
      <c r="N164" s="94"/>
      <c r="O164" s="94"/>
      <c r="P164" s="92"/>
      <c r="Q164" s="92"/>
    </row>
    <row r="165" spans="1:18" s="14" customFormat="1" x14ac:dyDescent="0.25">
      <c r="A165" s="10"/>
      <c r="B165" s="46" t="s">
        <v>41</v>
      </c>
      <c r="C165" s="46"/>
      <c r="D165" s="46">
        <v>3</v>
      </c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</row>
    <row r="166" spans="1:18" s="17" customFormat="1" x14ac:dyDescent="0.25">
      <c r="B166" s="92" t="s">
        <v>38</v>
      </c>
      <c r="C166" s="92"/>
      <c r="D166" s="92" t="s">
        <v>83</v>
      </c>
      <c r="E166" s="92"/>
      <c r="F166" s="92"/>
      <c r="G166" s="92"/>
      <c r="H166" s="92"/>
      <c r="I166" s="92"/>
      <c r="J166" s="93" t="s">
        <v>148</v>
      </c>
      <c r="K166" s="92"/>
      <c r="L166" s="92"/>
      <c r="M166" s="94">
        <v>6</v>
      </c>
      <c r="N166" s="94"/>
      <c r="O166" s="94"/>
      <c r="P166" s="92" t="s">
        <v>153</v>
      </c>
      <c r="Q166" s="92"/>
    </row>
    <row r="167" spans="1:18" s="14" customFormat="1" x14ac:dyDescent="0.25">
      <c r="A167" s="10"/>
      <c r="B167" s="46" t="s">
        <v>41</v>
      </c>
      <c r="C167" s="46"/>
      <c r="D167" s="46">
        <v>3</v>
      </c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</row>
    <row r="168" spans="1:18" s="17" customFormat="1" x14ac:dyDescent="0.25">
      <c r="B168" s="92" t="s">
        <v>38</v>
      </c>
      <c r="C168" s="92"/>
      <c r="D168" s="92" t="s">
        <v>40</v>
      </c>
      <c r="E168" s="92"/>
      <c r="F168" s="92"/>
      <c r="G168" s="92"/>
      <c r="H168" s="92"/>
      <c r="I168" s="92"/>
      <c r="J168" s="93" t="s">
        <v>149</v>
      </c>
      <c r="K168" s="92"/>
      <c r="L168" s="92"/>
      <c r="M168" s="94" t="s">
        <v>155</v>
      </c>
      <c r="N168" s="94"/>
      <c r="O168" s="94"/>
      <c r="P168" s="92"/>
      <c r="Q168" s="92"/>
    </row>
    <row r="169" spans="1:18" s="14" customFormat="1" x14ac:dyDescent="0.25">
      <c r="A169" s="10"/>
      <c r="B169" s="46" t="s">
        <v>41</v>
      </c>
      <c r="C169" s="46"/>
      <c r="D169" s="46">
        <v>3</v>
      </c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</row>
    <row r="170" spans="1:18" s="13" customFormat="1" x14ac:dyDescent="0.25">
      <c r="B170" s="60" t="s">
        <v>43</v>
      </c>
      <c r="C170" s="60"/>
      <c r="D170" s="61" t="s">
        <v>105</v>
      </c>
      <c r="E170" s="60"/>
      <c r="F170" s="60"/>
      <c r="G170" s="60"/>
      <c r="H170" s="60"/>
      <c r="I170" s="60"/>
      <c r="J170" s="61" t="s">
        <v>106</v>
      </c>
      <c r="K170" s="60"/>
      <c r="L170" s="60"/>
      <c r="M170" s="62"/>
      <c r="N170" s="62"/>
      <c r="O170" s="62"/>
      <c r="P170" s="63"/>
      <c r="Q170" s="63"/>
    </row>
    <row r="171" spans="1:18" s="12" customFormat="1" x14ac:dyDescent="0.25">
      <c r="A171" s="10"/>
      <c r="B171" s="44" t="s">
        <v>38</v>
      </c>
      <c r="C171" s="44"/>
      <c r="D171" s="44" t="s">
        <v>40</v>
      </c>
      <c r="E171" s="44"/>
      <c r="F171" s="44"/>
      <c r="G171" s="44"/>
      <c r="H171" s="44"/>
      <c r="I171" s="44"/>
      <c r="J171" s="56" t="s">
        <v>65</v>
      </c>
      <c r="K171" s="57"/>
      <c r="L171" s="58"/>
      <c r="M171" s="59" t="s">
        <v>201</v>
      </c>
      <c r="N171" s="44"/>
      <c r="O171" s="44"/>
      <c r="P171" s="44"/>
      <c r="Q171" s="44"/>
      <c r="R171" s="11"/>
    </row>
    <row r="172" spans="1:18" s="26" customFormat="1" x14ac:dyDescent="0.25">
      <c r="A172" s="31"/>
      <c r="B172" s="105" t="s">
        <v>38</v>
      </c>
      <c r="C172" s="106"/>
      <c r="D172" s="105" t="s">
        <v>64</v>
      </c>
      <c r="E172" s="108"/>
      <c r="F172" s="108"/>
      <c r="G172" s="108"/>
      <c r="H172" s="108"/>
      <c r="I172" s="109"/>
      <c r="J172" s="105" t="s">
        <v>107</v>
      </c>
      <c r="K172" s="110"/>
      <c r="L172" s="106"/>
      <c r="M172" s="111"/>
      <c r="N172" s="112"/>
      <c r="O172" s="113"/>
      <c r="P172" s="107"/>
      <c r="Q172" s="109"/>
      <c r="R172" s="32"/>
    </row>
    <row r="173" spans="1:18" s="14" customFormat="1" ht="15" customHeight="1" x14ac:dyDescent="0.25">
      <c r="A173" s="10"/>
      <c r="B173" s="46" t="s">
        <v>42</v>
      </c>
      <c r="C173" s="46"/>
      <c r="D173" s="83" t="s">
        <v>110</v>
      </c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</row>
    <row r="174" spans="1:18" s="42" customFormat="1" x14ac:dyDescent="0.25">
      <c r="B174" s="66" t="s">
        <v>157</v>
      </c>
      <c r="C174" s="67"/>
      <c r="D174" s="68" t="s">
        <v>163</v>
      </c>
      <c r="E174" s="65"/>
      <c r="F174" s="65"/>
      <c r="G174" s="65"/>
      <c r="H174" s="65"/>
      <c r="I174" s="65"/>
      <c r="J174" s="65" t="s">
        <v>161</v>
      </c>
      <c r="K174" s="65"/>
      <c r="L174" s="65"/>
      <c r="M174" s="65" t="s">
        <v>165</v>
      </c>
      <c r="N174" s="65"/>
      <c r="O174" s="65"/>
      <c r="P174" s="65"/>
      <c r="Q174" s="65"/>
    </row>
    <row r="175" spans="1:18" s="13" customFormat="1" x14ac:dyDescent="0.25">
      <c r="B175" s="60" t="s">
        <v>43</v>
      </c>
      <c r="C175" s="60"/>
      <c r="D175" s="61" t="s">
        <v>112</v>
      </c>
      <c r="E175" s="60"/>
      <c r="F175" s="60"/>
      <c r="G175" s="60"/>
      <c r="H175" s="60"/>
      <c r="I175" s="60"/>
      <c r="J175" s="61" t="s">
        <v>113</v>
      </c>
      <c r="K175" s="60"/>
      <c r="L175" s="60"/>
      <c r="M175" s="62"/>
      <c r="N175" s="62"/>
      <c r="O175" s="62"/>
      <c r="P175" s="63"/>
      <c r="Q175" s="63"/>
    </row>
    <row r="176" spans="1:18" s="26" customFormat="1" x14ac:dyDescent="0.25">
      <c r="A176" s="31"/>
      <c r="B176" s="64" t="s">
        <v>38</v>
      </c>
      <c r="C176" s="64"/>
      <c r="D176" s="64" t="s">
        <v>83</v>
      </c>
      <c r="E176" s="64"/>
      <c r="F176" s="64"/>
      <c r="G176" s="64"/>
      <c r="H176" s="64"/>
      <c r="I176" s="64"/>
      <c r="J176" s="64" t="s">
        <v>116</v>
      </c>
      <c r="K176" s="64"/>
      <c r="L176" s="64"/>
      <c r="M176" s="143">
        <v>6</v>
      </c>
      <c r="N176" s="143"/>
      <c r="O176" s="143"/>
      <c r="P176" s="64"/>
      <c r="Q176" s="64"/>
      <c r="R176" s="32"/>
    </row>
    <row r="177" spans="1:26" s="14" customFormat="1" x14ac:dyDescent="0.25">
      <c r="A177" s="10"/>
      <c r="B177" s="46" t="s">
        <v>41</v>
      </c>
      <c r="C177" s="46"/>
      <c r="D177" s="46">
        <v>3</v>
      </c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</row>
    <row r="178" spans="1:26" s="12" customFormat="1" x14ac:dyDescent="0.25">
      <c r="A178" s="10"/>
      <c r="B178" s="44" t="s">
        <v>38</v>
      </c>
      <c r="C178" s="44"/>
      <c r="D178" s="44" t="s">
        <v>83</v>
      </c>
      <c r="E178" s="44"/>
      <c r="F178" s="44"/>
      <c r="G178" s="44"/>
      <c r="H178" s="44"/>
      <c r="I178" s="44"/>
      <c r="J178" s="44" t="s">
        <v>173</v>
      </c>
      <c r="K178" s="44"/>
      <c r="L178" s="44"/>
      <c r="M178" s="45">
        <v>6</v>
      </c>
      <c r="N178" s="45"/>
      <c r="O178" s="45"/>
      <c r="P178" s="44" t="s">
        <v>174</v>
      </c>
      <c r="Q178" s="44"/>
      <c r="R178" s="11"/>
    </row>
    <row r="179" spans="1:26" s="14" customFormat="1" x14ac:dyDescent="0.25">
      <c r="A179" s="10"/>
      <c r="B179" s="46" t="s">
        <v>41</v>
      </c>
      <c r="C179" s="46"/>
      <c r="D179" s="46">
        <v>3</v>
      </c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</row>
    <row r="180" spans="1:26" s="13" customFormat="1" ht="60.6" customHeight="1" x14ac:dyDescent="0.25">
      <c r="A180" s="13">
        <v>38</v>
      </c>
      <c r="B180" s="60" t="s">
        <v>43</v>
      </c>
      <c r="C180" s="60"/>
      <c r="D180" s="61" t="s">
        <v>202</v>
      </c>
      <c r="E180" s="60"/>
      <c r="F180" s="60"/>
      <c r="G180" s="60"/>
      <c r="H180" s="60"/>
      <c r="I180" s="60"/>
      <c r="J180" s="61" t="s">
        <v>203</v>
      </c>
      <c r="K180" s="60"/>
      <c r="L180" s="60"/>
      <c r="M180" s="62"/>
      <c r="N180" s="62"/>
      <c r="O180" s="62"/>
      <c r="P180" s="63"/>
      <c r="Q180" s="63"/>
    </row>
    <row r="181" spans="1:26" s="14" customFormat="1" x14ac:dyDescent="0.25">
      <c r="A181" s="22"/>
      <c r="B181" s="53" t="s">
        <v>38</v>
      </c>
      <c r="C181" s="54"/>
      <c r="D181" s="54" t="s">
        <v>51</v>
      </c>
      <c r="E181" s="54"/>
      <c r="F181" s="54"/>
      <c r="G181" s="54"/>
      <c r="H181" s="54"/>
      <c r="I181" s="54"/>
      <c r="J181" s="54" t="s">
        <v>52</v>
      </c>
      <c r="K181" s="54"/>
      <c r="L181" s="54"/>
      <c r="M181" s="54" t="s">
        <v>53</v>
      </c>
      <c r="N181" s="54"/>
      <c r="O181" s="54"/>
      <c r="P181" s="54" t="s">
        <v>60</v>
      </c>
      <c r="Q181" s="55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s="14" customFormat="1" x14ac:dyDescent="0.25">
      <c r="A182" s="10"/>
      <c r="B182" s="46" t="s">
        <v>41</v>
      </c>
      <c r="C182" s="46"/>
      <c r="D182" s="46">
        <v>5</v>
      </c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</row>
    <row r="183" spans="1:26" s="14" customFormat="1" x14ac:dyDescent="0.25">
      <c r="A183" s="10"/>
      <c r="B183" s="46" t="s">
        <v>42</v>
      </c>
      <c r="C183" s="46"/>
      <c r="D183" s="46" t="s">
        <v>62</v>
      </c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</row>
    <row r="184" spans="1:26" s="14" customFormat="1" x14ac:dyDescent="0.25">
      <c r="A184" s="23"/>
      <c r="B184" s="47" t="s">
        <v>38</v>
      </c>
      <c r="C184" s="48"/>
      <c r="D184" s="47" t="s">
        <v>40</v>
      </c>
      <c r="E184" s="49"/>
      <c r="F184" s="49"/>
      <c r="G184" s="49"/>
      <c r="H184" s="49"/>
      <c r="I184" s="48"/>
      <c r="J184" s="47" t="s">
        <v>63</v>
      </c>
      <c r="K184" s="49"/>
      <c r="L184" s="48"/>
      <c r="M184" s="50" t="s">
        <v>114</v>
      </c>
      <c r="N184" s="51"/>
      <c r="O184" s="52"/>
      <c r="P184" s="47"/>
      <c r="Q184" s="48"/>
      <c r="R184" s="24"/>
      <c r="S184" s="25"/>
      <c r="T184" s="25"/>
      <c r="U184" s="25"/>
      <c r="V184" s="25"/>
      <c r="W184" s="25"/>
      <c r="X184" s="25"/>
      <c r="Y184" s="25"/>
      <c r="Z184" s="25"/>
    </row>
    <row r="185" spans="1:26" s="14" customFormat="1" x14ac:dyDescent="0.25">
      <c r="A185" s="23"/>
      <c r="B185" s="47" t="s">
        <v>38</v>
      </c>
      <c r="C185" s="48"/>
      <c r="D185" s="47" t="s">
        <v>40</v>
      </c>
      <c r="E185" s="49"/>
      <c r="F185" s="49"/>
      <c r="G185" s="49"/>
      <c r="H185" s="49"/>
      <c r="I185" s="48"/>
      <c r="J185" s="47" t="s">
        <v>63</v>
      </c>
      <c r="K185" s="49"/>
      <c r="L185" s="48"/>
      <c r="M185" s="50" t="s">
        <v>204</v>
      </c>
      <c r="N185" s="51"/>
      <c r="O185" s="52"/>
      <c r="P185" s="47"/>
      <c r="Q185" s="48"/>
      <c r="R185" s="24"/>
      <c r="S185" s="25"/>
      <c r="T185" s="25"/>
      <c r="U185" s="25"/>
      <c r="V185" s="25"/>
      <c r="W185" s="25"/>
      <c r="X185" s="25"/>
      <c r="Y185" s="25"/>
      <c r="Z185" s="25"/>
    </row>
    <row r="186" spans="1:26" s="14" customFormat="1" x14ac:dyDescent="0.25">
      <c r="A186" s="23"/>
      <c r="B186" s="47" t="s">
        <v>38</v>
      </c>
      <c r="C186" s="48"/>
      <c r="D186" s="47" t="s">
        <v>40</v>
      </c>
      <c r="E186" s="49"/>
      <c r="F186" s="49"/>
      <c r="G186" s="49"/>
      <c r="H186" s="49"/>
      <c r="I186" s="48"/>
      <c r="J186" s="47" t="s">
        <v>63</v>
      </c>
      <c r="K186" s="49"/>
      <c r="L186" s="48"/>
      <c r="M186" s="50" t="s">
        <v>205</v>
      </c>
      <c r="N186" s="51"/>
      <c r="O186" s="52"/>
      <c r="P186" s="47"/>
      <c r="Q186" s="48"/>
      <c r="R186" s="24"/>
      <c r="S186" s="25"/>
      <c r="T186" s="25"/>
      <c r="U186" s="25"/>
      <c r="V186" s="25"/>
      <c r="W186" s="25"/>
      <c r="X186" s="25"/>
      <c r="Y186" s="25"/>
      <c r="Z186" s="25"/>
    </row>
    <row r="187" spans="1:26" s="14" customFormat="1" x14ac:dyDescent="0.25">
      <c r="A187" s="10"/>
      <c r="B187" s="46" t="s">
        <v>41</v>
      </c>
      <c r="C187" s="46"/>
      <c r="D187" s="46">
        <v>1</v>
      </c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</row>
    <row r="188" spans="1:26" s="14" customFormat="1" x14ac:dyDescent="0.25">
      <c r="A188" s="10"/>
      <c r="B188" s="46" t="s">
        <v>42</v>
      </c>
      <c r="C188" s="46"/>
      <c r="D188" s="46" t="s">
        <v>115</v>
      </c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</row>
    <row r="189" spans="1:26" s="12" customFormat="1" x14ac:dyDescent="0.25">
      <c r="A189" s="10"/>
      <c r="B189" s="44" t="s">
        <v>38</v>
      </c>
      <c r="C189" s="44"/>
      <c r="D189" s="44" t="s">
        <v>40</v>
      </c>
      <c r="E189" s="44"/>
      <c r="F189" s="44"/>
      <c r="G189" s="44"/>
      <c r="H189" s="44"/>
      <c r="I189" s="44"/>
      <c r="J189" s="44" t="s">
        <v>63</v>
      </c>
      <c r="K189" s="44"/>
      <c r="L189" s="44"/>
      <c r="M189" s="45" t="s">
        <v>174</v>
      </c>
      <c r="N189" s="45"/>
      <c r="O189" s="45"/>
      <c r="P189" s="44"/>
      <c r="Q189" s="44"/>
      <c r="R189" s="11"/>
    </row>
    <row r="190" spans="1:26" s="12" customFormat="1" x14ac:dyDescent="0.25">
      <c r="A190" s="10"/>
      <c r="B190" s="56" t="s">
        <v>38</v>
      </c>
      <c r="C190" s="58"/>
      <c r="D190" s="56" t="s">
        <v>64</v>
      </c>
      <c r="E190" s="57"/>
      <c r="F190" s="57"/>
      <c r="G190" s="57"/>
      <c r="H190" s="57"/>
      <c r="I190" s="58"/>
      <c r="J190" s="56" t="s">
        <v>199</v>
      </c>
      <c r="K190" s="57"/>
      <c r="L190" s="58"/>
      <c r="M190" s="155"/>
      <c r="N190" s="156"/>
      <c r="O190" s="157"/>
      <c r="P190" s="56"/>
      <c r="Q190" s="58"/>
      <c r="R190" s="11"/>
    </row>
    <row r="191" spans="1:26" s="12" customFormat="1" x14ac:dyDescent="0.25">
      <c r="B191" s="56" t="s">
        <v>41</v>
      </c>
      <c r="C191" s="58"/>
      <c r="D191" s="152">
        <v>2</v>
      </c>
      <c r="E191" s="153"/>
      <c r="F191" s="153"/>
      <c r="G191" s="153"/>
      <c r="H191" s="153"/>
      <c r="I191" s="154"/>
      <c r="J191" s="56"/>
      <c r="K191" s="57"/>
      <c r="L191" s="58"/>
      <c r="M191" s="56"/>
      <c r="N191" s="57"/>
      <c r="O191" s="58"/>
      <c r="P191" s="56"/>
      <c r="Q191" s="58"/>
    </row>
    <row r="192" spans="1:26" s="13" customFormat="1" x14ac:dyDescent="0.25">
      <c r="B192" s="60" t="s">
        <v>43</v>
      </c>
      <c r="C192" s="60"/>
      <c r="D192" s="61" t="s">
        <v>119</v>
      </c>
      <c r="E192" s="60"/>
      <c r="F192" s="60"/>
      <c r="G192" s="60"/>
      <c r="H192" s="60"/>
      <c r="I192" s="60"/>
      <c r="J192" s="61" t="s">
        <v>120</v>
      </c>
      <c r="K192" s="60"/>
      <c r="L192" s="60"/>
      <c r="M192" s="62"/>
      <c r="N192" s="62"/>
      <c r="O192" s="62"/>
      <c r="P192" s="63"/>
      <c r="Q192" s="63"/>
    </row>
    <row r="193" spans="1:21" s="26" customFormat="1" x14ac:dyDescent="0.25">
      <c r="A193" s="31"/>
      <c r="B193" s="64" t="s">
        <v>38</v>
      </c>
      <c r="C193" s="64"/>
      <c r="D193" s="64" t="s">
        <v>64</v>
      </c>
      <c r="E193" s="64"/>
      <c r="F193" s="64"/>
      <c r="G193" s="64"/>
      <c r="H193" s="64"/>
      <c r="I193" s="64"/>
      <c r="J193" s="64" t="s">
        <v>117</v>
      </c>
      <c r="K193" s="64"/>
      <c r="L193" s="64"/>
      <c r="M193" s="143"/>
      <c r="N193" s="143"/>
      <c r="O193" s="143"/>
      <c r="P193" s="64"/>
      <c r="Q193" s="64"/>
      <c r="R193" s="32"/>
    </row>
    <row r="194" spans="1:21" s="12" customFormat="1" x14ac:dyDescent="0.25">
      <c r="B194" s="44" t="s">
        <v>41</v>
      </c>
      <c r="C194" s="44"/>
      <c r="D194" s="144">
        <v>5</v>
      </c>
      <c r="E194" s="144"/>
      <c r="F194" s="144"/>
      <c r="G194" s="144"/>
      <c r="H194" s="144"/>
      <c r="I194" s="144"/>
      <c r="J194" s="44"/>
      <c r="K194" s="44"/>
      <c r="L194" s="44"/>
      <c r="M194" s="44"/>
      <c r="N194" s="44"/>
      <c r="O194" s="44"/>
      <c r="P194" s="44"/>
      <c r="Q194" s="44"/>
    </row>
    <row r="195" spans="1:21" s="12" customFormat="1" x14ac:dyDescent="0.25">
      <c r="A195" s="10"/>
      <c r="B195" s="44" t="s">
        <v>42</v>
      </c>
      <c r="C195" s="44"/>
      <c r="D195" s="44" t="s">
        <v>118</v>
      </c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11"/>
    </row>
    <row r="196" spans="1:21" s="14" customFormat="1" x14ac:dyDescent="0.25">
      <c r="A196" s="10"/>
      <c r="B196" s="46" t="s">
        <v>38</v>
      </c>
      <c r="C196" s="46"/>
      <c r="D196" s="46" t="s">
        <v>40</v>
      </c>
      <c r="E196" s="46"/>
      <c r="F196" s="46"/>
      <c r="G196" s="46"/>
      <c r="H196" s="46"/>
      <c r="I196" s="46"/>
      <c r="J196" s="46" t="s">
        <v>175</v>
      </c>
      <c r="K196" s="46"/>
      <c r="L196" s="46"/>
      <c r="M196" s="86" t="s">
        <v>174</v>
      </c>
      <c r="N196" s="46"/>
      <c r="O196" s="46"/>
      <c r="P196" s="46"/>
      <c r="Q196" s="46"/>
    </row>
    <row r="197" spans="1:21" s="19" customFormat="1" ht="21.75" customHeight="1" x14ac:dyDescent="0.25">
      <c r="A197" s="18"/>
      <c r="B197" s="91" t="s">
        <v>57</v>
      </c>
      <c r="C197" s="91"/>
      <c r="D197" s="91">
        <v>0</v>
      </c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18">
        <v>20000</v>
      </c>
      <c r="S197" s="18"/>
      <c r="T197" s="18"/>
      <c r="U197" s="18"/>
    </row>
    <row r="198" spans="1:21" s="12" customFormat="1" ht="13.5" customHeight="1" x14ac:dyDescent="0.25">
      <c r="A198" s="10"/>
      <c r="B198" s="44" t="s">
        <v>38</v>
      </c>
      <c r="C198" s="44"/>
      <c r="D198" s="44" t="s">
        <v>64</v>
      </c>
      <c r="E198" s="44"/>
      <c r="F198" s="44"/>
      <c r="G198" s="44"/>
      <c r="H198" s="44"/>
      <c r="I198" s="44"/>
      <c r="J198" s="90" t="s">
        <v>66</v>
      </c>
      <c r="K198" s="44"/>
      <c r="L198" s="44"/>
      <c r="M198" s="45"/>
      <c r="N198" s="45"/>
      <c r="O198" s="45"/>
      <c r="P198" s="44"/>
      <c r="Q198" s="44"/>
      <c r="R198" s="11"/>
    </row>
    <row r="199" spans="1:21" s="13" customFormat="1" x14ac:dyDescent="0.25">
      <c r="B199" s="60" t="s">
        <v>43</v>
      </c>
      <c r="C199" s="60"/>
      <c r="D199" s="61" t="s">
        <v>121</v>
      </c>
      <c r="E199" s="60"/>
      <c r="F199" s="60"/>
      <c r="G199" s="60"/>
      <c r="H199" s="60"/>
      <c r="I199" s="60"/>
      <c r="J199" s="61" t="s">
        <v>122</v>
      </c>
      <c r="K199" s="60"/>
      <c r="L199" s="60"/>
      <c r="M199" s="62"/>
      <c r="N199" s="62"/>
      <c r="O199" s="62"/>
      <c r="P199" s="63"/>
      <c r="Q199" s="63"/>
    </row>
    <row r="200" spans="1:21" s="26" customFormat="1" x14ac:dyDescent="0.25">
      <c r="A200" s="31"/>
      <c r="B200" s="64" t="s">
        <v>38</v>
      </c>
      <c r="C200" s="64"/>
      <c r="D200" s="64" t="s">
        <v>83</v>
      </c>
      <c r="E200" s="64"/>
      <c r="F200" s="64"/>
      <c r="G200" s="64"/>
      <c r="H200" s="64"/>
      <c r="I200" s="64"/>
      <c r="J200" s="145" t="s">
        <v>123</v>
      </c>
      <c r="K200" s="64"/>
      <c r="L200" s="64"/>
      <c r="M200" s="146">
        <v>6</v>
      </c>
      <c r="N200" s="146"/>
      <c r="O200" s="146"/>
      <c r="P200" s="64" t="s">
        <v>146</v>
      </c>
      <c r="Q200" s="64"/>
      <c r="R200" s="32"/>
    </row>
    <row r="201" spans="1:21" s="27" customFormat="1" x14ac:dyDescent="0.25">
      <c r="A201" s="28"/>
      <c r="B201" s="100" t="s">
        <v>38</v>
      </c>
      <c r="C201" s="100"/>
      <c r="D201" s="100" t="s">
        <v>64</v>
      </c>
      <c r="E201" s="100"/>
      <c r="F201" s="100"/>
      <c r="G201" s="100"/>
      <c r="H201" s="100"/>
      <c r="I201" s="100"/>
      <c r="J201" s="100" t="s">
        <v>156</v>
      </c>
      <c r="K201" s="100"/>
      <c r="L201" s="100"/>
      <c r="M201" s="100"/>
      <c r="N201" s="100"/>
      <c r="O201" s="100"/>
      <c r="P201" s="100"/>
      <c r="Q201" s="100"/>
    </row>
    <row r="202" spans="1:21" s="14" customFormat="1" ht="15" customHeight="1" x14ac:dyDescent="0.25">
      <c r="A202" s="10"/>
      <c r="B202" s="46" t="s">
        <v>42</v>
      </c>
      <c r="C202" s="46"/>
      <c r="D202" s="83" t="s">
        <v>124</v>
      </c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</row>
    <row r="203" spans="1:21" s="42" customFormat="1" x14ac:dyDescent="0.25">
      <c r="B203" s="65" t="s">
        <v>73</v>
      </c>
      <c r="C203" s="65"/>
      <c r="D203" s="68" t="s">
        <v>164</v>
      </c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</row>
    <row r="204" spans="1:21" s="13" customFormat="1" ht="81.75" customHeight="1" x14ac:dyDescent="0.25">
      <c r="B204" s="60" t="s">
        <v>43</v>
      </c>
      <c r="C204" s="60"/>
      <c r="D204" s="60" t="s">
        <v>125</v>
      </c>
      <c r="E204" s="60"/>
      <c r="F204" s="60"/>
      <c r="G204" s="60"/>
      <c r="H204" s="60"/>
      <c r="I204" s="60"/>
      <c r="J204" s="60" t="s">
        <v>126</v>
      </c>
      <c r="K204" s="60"/>
      <c r="L204" s="60"/>
      <c r="M204" s="60"/>
      <c r="N204" s="62"/>
      <c r="O204" s="62"/>
      <c r="P204" s="63"/>
      <c r="Q204" s="63"/>
    </row>
    <row r="205" spans="1:21" s="14" customFormat="1" x14ac:dyDescent="0.25">
      <c r="A205" s="10"/>
      <c r="B205" s="46" t="s">
        <v>38</v>
      </c>
      <c r="C205" s="46"/>
      <c r="D205" s="46" t="s">
        <v>64</v>
      </c>
      <c r="E205" s="46"/>
      <c r="F205" s="46"/>
      <c r="G205" s="46"/>
      <c r="H205" s="46"/>
      <c r="I205" s="46"/>
      <c r="J205" s="46" t="s">
        <v>99</v>
      </c>
      <c r="K205" s="46"/>
      <c r="L205" s="46"/>
      <c r="M205" s="46"/>
      <c r="N205" s="46"/>
      <c r="O205" s="46"/>
      <c r="P205" s="46"/>
      <c r="Q205" s="46"/>
    </row>
    <row r="206" spans="1:21" s="12" customFormat="1" ht="16.2" customHeight="1" x14ac:dyDescent="0.25">
      <c r="A206" s="10"/>
      <c r="B206" s="69" t="s">
        <v>38</v>
      </c>
      <c r="C206" s="71"/>
      <c r="D206" s="56" t="s">
        <v>40</v>
      </c>
      <c r="E206" s="57"/>
      <c r="F206" s="57"/>
      <c r="G206" s="57"/>
      <c r="H206" s="57"/>
      <c r="I206" s="58"/>
      <c r="J206" s="69" t="s">
        <v>102</v>
      </c>
      <c r="K206" s="70"/>
      <c r="L206" s="71"/>
      <c r="M206" s="101" t="s">
        <v>145</v>
      </c>
      <c r="N206" s="102"/>
      <c r="O206" s="103"/>
      <c r="P206" s="56"/>
      <c r="Q206" s="58"/>
      <c r="R206" s="11"/>
    </row>
    <row r="207" spans="1:21" s="26" customFormat="1" ht="16.2" customHeight="1" x14ac:dyDescent="0.25">
      <c r="A207" s="31"/>
      <c r="B207" s="105" t="s">
        <v>38</v>
      </c>
      <c r="C207" s="106"/>
      <c r="D207" s="107" t="s">
        <v>40</v>
      </c>
      <c r="E207" s="108"/>
      <c r="F207" s="108"/>
      <c r="G207" s="108"/>
      <c r="H207" s="108"/>
      <c r="I207" s="109"/>
      <c r="J207" s="105" t="s">
        <v>128</v>
      </c>
      <c r="K207" s="110"/>
      <c r="L207" s="106"/>
      <c r="M207" s="111" t="s">
        <v>130</v>
      </c>
      <c r="N207" s="112"/>
      <c r="O207" s="113"/>
      <c r="P207" s="107"/>
      <c r="Q207" s="109"/>
      <c r="R207" s="32"/>
    </row>
    <row r="208" spans="1:21" s="14" customFormat="1" x14ac:dyDescent="0.25">
      <c r="A208" s="10"/>
      <c r="B208" s="46" t="s">
        <v>41</v>
      </c>
      <c r="C208" s="46"/>
      <c r="D208" s="46">
        <v>3</v>
      </c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</row>
    <row r="209" spans="1:18" s="14" customFormat="1" x14ac:dyDescent="0.25">
      <c r="A209" s="10"/>
      <c r="B209" s="46" t="s">
        <v>42</v>
      </c>
      <c r="C209" s="46"/>
      <c r="D209" s="46" t="s">
        <v>131</v>
      </c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</row>
    <row r="210" spans="1:18" s="26" customFormat="1" ht="16.2" customHeight="1" x14ac:dyDescent="0.25">
      <c r="A210" s="31"/>
      <c r="B210" s="105" t="s">
        <v>38</v>
      </c>
      <c r="C210" s="106"/>
      <c r="D210" s="107" t="s">
        <v>40</v>
      </c>
      <c r="E210" s="108"/>
      <c r="F210" s="108"/>
      <c r="G210" s="108"/>
      <c r="H210" s="108"/>
      <c r="I210" s="109"/>
      <c r="J210" s="105" t="s">
        <v>109</v>
      </c>
      <c r="K210" s="110"/>
      <c r="L210" s="106"/>
      <c r="M210" s="111" t="s">
        <v>134</v>
      </c>
      <c r="N210" s="112"/>
      <c r="O210" s="113"/>
      <c r="P210" s="107"/>
      <c r="Q210" s="109"/>
      <c r="R210" s="32"/>
    </row>
    <row r="211" spans="1:18" s="13" customFormat="1" ht="81.75" customHeight="1" x14ac:dyDescent="0.25">
      <c r="B211" s="60" t="s">
        <v>43</v>
      </c>
      <c r="C211" s="60"/>
      <c r="D211" s="60" t="s">
        <v>132</v>
      </c>
      <c r="E211" s="60"/>
      <c r="F211" s="60"/>
      <c r="G211" s="60"/>
      <c r="H211" s="60"/>
      <c r="I211" s="60"/>
      <c r="J211" s="60" t="s">
        <v>133</v>
      </c>
      <c r="K211" s="60"/>
      <c r="L211" s="60"/>
      <c r="M211" s="60"/>
      <c r="N211" s="62"/>
      <c r="O211" s="62"/>
      <c r="P211" s="63"/>
      <c r="Q211" s="63"/>
    </row>
    <row r="212" spans="1:18" s="14" customFormat="1" x14ac:dyDescent="0.25">
      <c r="A212" s="10"/>
      <c r="B212" s="46" t="s">
        <v>41</v>
      </c>
      <c r="C212" s="46"/>
      <c r="D212" s="46">
        <v>3</v>
      </c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</row>
    <row r="213" spans="1:18" s="26" customFormat="1" ht="16.2" customHeight="1" x14ac:dyDescent="0.25">
      <c r="A213" s="31"/>
      <c r="B213" s="105" t="s">
        <v>38</v>
      </c>
      <c r="C213" s="106"/>
      <c r="D213" s="107" t="s">
        <v>40</v>
      </c>
      <c r="E213" s="108"/>
      <c r="F213" s="108"/>
      <c r="G213" s="108"/>
      <c r="H213" s="108"/>
      <c r="I213" s="109"/>
      <c r="J213" s="105" t="s">
        <v>109</v>
      </c>
      <c r="K213" s="110"/>
      <c r="L213" s="106"/>
      <c r="M213" s="111" t="s">
        <v>134</v>
      </c>
      <c r="N213" s="112"/>
      <c r="O213" s="113"/>
      <c r="P213" s="107"/>
      <c r="Q213" s="109"/>
      <c r="R213" s="32"/>
    </row>
    <row r="214" spans="1:18" s="21" customFormat="1" ht="34.5" customHeight="1" x14ac:dyDescent="0.25">
      <c r="B214" s="117" t="s">
        <v>43</v>
      </c>
      <c r="C214" s="117"/>
      <c r="D214" s="117" t="s">
        <v>135</v>
      </c>
      <c r="E214" s="117"/>
      <c r="F214" s="117"/>
      <c r="G214" s="117"/>
      <c r="H214" s="117"/>
      <c r="I214" s="117"/>
      <c r="J214" s="147" t="s">
        <v>136</v>
      </c>
      <c r="K214" s="117"/>
      <c r="L214" s="117"/>
      <c r="M214" s="117"/>
      <c r="N214" s="117"/>
      <c r="O214" s="117"/>
      <c r="P214" s="117"/>
      <c r="Q214" s="117"/>
    </row>
    <row r="215" spans="1:18" s="14" customFormat="1" x14ac:dyDescent="0.25">
      <c r="A215" s="10"/>
      <c r="B215" s="46" t="s">
        <v>38</v>
      </c>
      <c r="C215" s="46"/>
      <c r="D215" s="46" t="s">
        <v>64</v>
      </c>
      <c r="E215" s="46"/>
      <c r="F215" s="46"/>
      <c r="G215" s="46"/>
      <c r="H215" s="46"/>
      <c r="I215" s="46"/>
      <c r="J215" s="46" t="s">
        <v>99</v>
      </c>
      <c r="K215" s="46"/>
      <c r="L215" s="46"/>
      <c r="M215" s="46"/>
      <c r="N215" s="46"/>
      <c r="O215" s="46"/>
      <c r="P215" s="46"/>
      <c r="Q215" s="46"/>
    </row>
    <row r="216" spans="1:18" s="27" customFormat="1" x14ac:dyDescent="0.25">
      <c r="B216" s="72" t="s">
        <v>38</v>
      </c>
      <c r="C216" s="73"/>
      <c r="D216" s="104" t="s">
        <v>83</v>
      </c>
      <c r="E216" s="100"/>
      <c r="F216" s="100"/>
      <c r="G216" s="100"/>
      <c r="H216" s="100"/>
      <c r="I216" s="100"/>
      <c r="J216" s="104" t="s">
        <v>144</v>
      </c>
      <c r="K216" s="100"/>
      <c r="L216" s="100"/>
      <c r="M216" s="100">
        <v>6</v>
      </c>
      <c r="N216" s="100"/>
      <c r="O216" s="100"/>
      <c r="P216" s="100"/>
      <c r="Q216" s="100"/>
    </row>
    <row r="217" spans="1:18" s="14" customFormat="1" x14ac:dyDescent="0.25">
      <c r="A217" s="10"/>
      <c r="B217" s="46" t="s">
        <v>38</v>
      </c>
      <c r="C217" s="46"/>
      <c r="D217" s="46" t="s">
        <v>83</v>
      </c>
      <c r="E217" s="46"/>
      <c r="F217" s="46"/>
      <c r="G217" s="46"/>
      <c r="H217" s="46"/>
      <c r="I217" s="46"/>
      <c r="J217" s="46" t="s">
        <v>137</v>
      </c>
      <c r="K217" s="46"/>
      <c r="L217" s="46"/>
      <c r="M217" s="46">
        <v>6</v>
      </c>
      <c r="N217" s="46"/>
      <c r="O217" s="46"/>
      <c r="P217" s="46"/>
      <c r="Q217" s="46"/>
    </row>
    <row r="218" spans="1:18" s="14" customFormat="1" x14ac:dyDescent="0.25">
      <c r="A218" s="10"/>
      <c r="B218" s="46" t="s">
        <v>38</v>
      </c>
      <c r="C218" s="46"/>
      <c r="D218" s="46" t="s">
        <v>64</v>
      </c>
      <c r="E218" s="46"/>
      <c r="F218" s="46"/>
      <c r="G218" s="46"/>
      <c r="H218" s="46"/>
      <c r="I218" s="46"/>
      <c r="J218" s="46" t="s">
        <v>86</v>
      </c>
      <c r="K218" s="46"/>
      <c r="L218" s="46"/>
      <c r="M218" s="46"/>
      <c r="N218" s="46"/>
      <c r="O218" s="46"/>
      <c r="P218" s="46"/>
      <c r="Q218" s="46"/>
    </row>
    <row r="219" spans="1:18" s="14" customFormat="1" ht="15" customHeight="1" x14ac:dyDescent="0.25">
      <c r="A219" s="10"/>
      <c r="B219" s="46" t="s">
        <v>42</v>
      </c>
      <c r="C219" s="46"/>
      <c r="D219" s="83" t="s">
        <v>150</v>
      </c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</row>
    <row r="220" spans="1:18" s="14" customFormat="1" x14ac:dyDescent="0.25">
      <c r="A220" s="10"/>
      <c r="B220" s="46" t="s">
        <v>38</v>
      </c>
      <c r="C220" s="46"/>
      <c r="D220" s="46" t="s">
        <v>64</v>
      </c>
      <c r="E220" s="46"/>
      <c r="F220" s="46"/>
      <c r="G220" s="46"/>
      <c r="H220" s="46"/>
      <c r="I220" s="46"/>
      <c r="J220" s="46" t="s">
        <v>138</v>
      </c>
      <c r="K220" s="46"/>
      <c r="L220" s="46"/>
      <c r="M220" s="46"/>
      <c r="N220" s="46"/>
      <c r="O220" s="46"/>
      <c r="P220" s="46"/>
      <c r="Q220" s="46"/>
    </row>
    <row r="221" spans="1:18" s="14" customFormat="1" x14ac:dyDescent="0.25">
      <c r="A221" s="10"/>
      <c r="B221" s="34" t="s">
        <v>38</v>
      </c>
      <c r="C221" s="35"/>
      <c r="D221" s="36" t="s">
        <v>83</v>
      </c>
      <c r="E221" s="37"/>
      <c r="F221" s="37"/>
      <c r="G221" s="37"/>
      <c r="H221" s="37"/>
      <c r="I221" s="35"/>
      <c r="J221" s="34" t="s">
        <v>85</v>
      </c>
      <c r="K221" s="37"/>
      <c r="L221" s="35"/>
      <c r="M221" s="14">
        <v>6</v>
      </c>
      <c r="P221" s="34"/>
      <c r="Q221" s="35"/>
    </row>
    <row r="222" spans="1:18" s="33" customFormat="1" x14ac:dyDescent="0.25">
      <c r="A222" s="31"/>
      <c r="B222" s="87" t="s">
        <v>38</v>
      </c>
      <c r="C222" s="89"/>
      <c r="D222" s="114" t="s">
        <v>83</v>
      </c>
      <c r="E222" s="115"/>
      <c r="F222" s="115"/>
      <c r="G222" s="115"/>
      <c r="H222" s="115"/>
      <c r="I222" s="116"/>
      <c r="J222" s="87" t="s">
        <v>139</v>
      </c>
      <c r="K222" s="88"/>
      <c r="L222" s="89"/>
      <c r="M222" s="87">
        <v>6</v>
      </c>
      <c r="N222" s="88"/>
      <c r="O222" s="89"/>
      <c r="P222" s="87"/>
      <c r="Q222" s="89"/>
    </row>
    <row r="223" spans="1:18" s="12" customFormat="1" x14ac:dyDescent="0.25">
      <c r="A223" s="10"/>
      <c r="B223" s="44" t="s">
        <v>38</v>
      </c>
      <c r="C223" s="44"/>
      <c r="D223" s="44" t="s">
        <v>83</v>
      </c>
      <c r="E223" s="44"/>
      <c r="F223" s="44"/>
      <c r="G223" s="44"/>
      <c r="H223" s="44"/>
      <c r="I223" s="44"/>
      <c r="J223" s="44" t="s">
        <v>170</v>
      </c>
      <c r="K223" s="44"/>
      <c r="L223" s="44"/>
      <c r="M223" s="45">
        <v>6</v>
      </c>
      <c r="N223" s="45"/>
      <c r="O223" s="45"/>
      <c r="P223" s="44"/>
      <c r="Q223" s="44"/>
      <c r="R223" s="11"/>
    </row>
    <row r="224" spans="1:18" s="33" customFormat="1" x14ac:dyDescent="0.25">
      <c r="A224" s="31"/>
      <c r="B224" s="87" t="s">
        <v>38</v>
      </c>
      <c r="C224" s="89"/>
      <c r="D224" s="114" t="s">
        <v>83</v>
      </c>
      <c r="E224" s="115"/>
      <c r="F224" s="115"/>
      <c r="G224" s="115"/>
      <c r="H224" s="115"/>
      <c r="I224" s="116"/>
      <c r="J224" s="87" t="s">
        <v>172</v>
      </c>
      <c r="K224" s="88"/>
      <c r="L224" s="89"/>
      <c r="M224" s="87">
        <v>6</v>
      </c>
      <c r="N224" s="88"/>
      <c r="O224" s="89"/>
      <c r="P224" s="87"/>
      <c r="Q224" s="89"/>
    </row>
    <row r="225" spans="1:26" s="14" customFormat="1" x14ac:dyDescent="0.25">
      <c r="A225" s="22"/>
      <c r="B225" s="53" t="s">
        <v>38</v>
      </c>
      <c r="C225" s="54"/>
      <c r="D225" s="54" t="s">
        <v>51</v>
      </c>
      <c r="E225" s="54"/>
      <c r="F225" s="54"/>
      <c r="G225" s="54"/>
      <c r="H225" s="54"/>
      <c r="I225" s="54"/>
      <c r="J225" s="54" t="s">
        <v>52</v>
      </c>
      <c r="K225" s="54"/>
      <c r="L225" s="54"/>
      <c r="M225" s="54" t="s">
        <v>53</v>
      </c>
      <c r="N225" s="54"/>
      <c r="O225" s="54"/>
      <c r="P225" s="54" t="s">
        <v>60</v>
      </c>
      <c r="Q225" s="55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s="14" customFormat="1" x14ac:dyDescent="0.25">
      <c r="A226" s="10"/>
      <c r="B226" s="46" t="s">
        <v>41</v>
      </c>
      <c r="C226" s="46"/>
      <c r="D226" s="46">
        <v>5</v>
      </c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</row>
    <row r="227" spans="1:26" s="14" customFormat="1" x14ac:dyDescent="0.25">
      <c r="A227" s="10"/>
      <c r="B227" s="97" t="s">
        <v>42</v>
      </c>
      <c r="C227" s="99"/>
      <c r="D227" s="97" t="s">
        <v>62</v>
      </c>
      <c r="E227" s="98"/>
      <c r="F227" s="98"/>
      <c r="G227" s="98"/>
      <c r="H227" s="98"/>
      <c r="I227" s="99"/>
      <c r="J227" s="97"/>
      <c r="K227" s="98"/>
      <c r="L227" s="99"/>
      <c r="M227" s="97"/>
      <c r="N227" s="98"/>
      <c r="O227" s="99"/>
      <c r="P227" s="97"/>
      <c r="Q227" s="99"/>
    </row>
    <row r="228" spans="1:26" s="14" customFormat="1" x14ac:dyDescent="0.25">
      <c r="A228" s="23"/>
      <c r="B228" s="47" t="s">
        <v>38</v>
      </c>
      <c r="C228" s="48"/>
      <c r="D228" s="47" t="s">
        <v>40</v>
      </c>
      <c r="E228" s="49"/>
      <c r="F228" s="49"/>
      <c r="G228" s="49"/>
      <c r="H228" s="49"/>
      <c r="I228" s="48"/>
      <c r="J228" s="47" t="s">
        <v>63</v>
      </c>
      <c r="K228" s="49"/>
      <c r="L228" s="48"/>
      <c r="M228" s="50" t="s">
        <v>140</v>
      </c>
      <c r="N228" s="51"/>
      <c r="O228" s="52"/>
      <c r="P228" s="47"/>
      <c r="Q228" s="48"/>
      <c r="R228" s="24"/>
      <c r="S228" s="25"/>
      <c r="T228" s="25"/>
      <c r="U228" s="25"/>
      <c r="V228" s="25"/>
      <c r="W228" s="25"/>
      <c r="X228" s="25"/>
      <c r="Y228" s="25"/>
      <c r="Z228" s="25"/>
    </row>
    <row r="229" spans="1:26" s="14" customFormat="1" x14ac:dyDescent="0.25">
      <c r="A229" s="10"/>
      <c r="B229" s="97" t="s">
        <v>42</v>
      </c>
      <c r="C229" s="99"/>
      <c r="D229" s="97" t="s">
        <v>141</v>
      </c>
      <c r="E229" s="98"/>
      <c r="F229" s="98"/>
      <c r="G229" s="98"/>
      <c r="H229" s="98"/>
      <c r="I229" s="99"/>
      <c r="J229" s="97"/>
      <c r="K229" s="98"/>
      <c r="L229" s="99"/>
      <c r="M229" s="97"/>
      <c r="N229" s="98"/>
      <c r="O229" s="99"/>
      <c r="P229" s="97"/>
      <c r="Q229" s="99"/>
    </row>
    <row r="230" spans="1:26" x14ac:dyDescent="0.25">
      <c r="B230" t="s">
        <v>38</v>
      </c>
      <c r="D230" t="s">
        <v>51</v>
      </c>
      <c r="J230" t="s">
        <v>52</v>
      </c>
      <c r="M230" t="s">
        <v>53</v>
      </c>
      <c r="P230" t="s">
        <v>142</v>
      </c>
    </row>
    <row r="231" spans="1:26" s="14" customFormat="1" x14ac:dyDescent="0.25">
      <c r="A231" s="10"/>
      <c r="B231" s="46" t="s">
        <v>41</v>
      </c>
      <c r="C231" s="46"/>
      <c r="D231" s="46">
        <v>5</v>
      </c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</row>
    <row r="232" spans="1:26" s="14" customFormat="1" x14ac:dyDescent="0.25">
      <c r="A232" s="10"/>
      <c r="B232" s="97" t="s">
        <v>42</v>
      </c>
      <c r="C232" s="99"/>
      <c r="D232" s="97" t="s">
        <v>143</v>
      </c>
      <c r="E232" s="98"/>
      <c r="F232" s="98"/>
      <c r="G232" s="98"/>
      <c r="H232" s="98"/>
      <c r="I232" s="99"/>
      <c r="J232" s="97"/>
      <c r="K232" s="98"/>
      <c r="L232" s="99"/>
      <c r="M232" s="97"/>
      <c r="N232" s="98"/>
      <c r="O232" s="99"/>
      <c r="P232" s="97"/>
      <c r="Q232" s="99"/>
    </row>
    <row r="233" spans="1:26" s="12" customFormat="1" x14ac:dyDescent="0.25">
      <c r="B233" s="44" t="s">
        <v>61</v>
      </c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</row>
    <row r="234" spans="1:26" s="12" customFormat="1" x14ac:dyDescent="0.25">
      <c r="B234" s="44" t="s">
        <v>41</v>
      </c>
      <c r="C234" s="44"/>
      <c r="D234" s="44">
        <v>30</v>
      </c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</row>
    <row r="235" spans="1:26" s="21" customFormat="1" x14ac:dyDescent="0.25">
      <c r="A235" s="20"/>
      <c r="B235" s="117" t="s">
        <v>39</v>
      </c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</row>
    <row r="248" spans="1:17" s="27" customFormat="1" x14ac:dyDescent="0.25">
      <c r="A248" s="28"/>
      <c r="B248" s="38" t="s">
        <v>38</v>
      </c>
      <c r="C248" s="39"/>
      <c r="D248" s="40" t="s">
        <v>83</v>
      </c>
      <c r="E248" s="41"/>
      <c r="F248" s="41"/>
      <c r="G248" s="41"/>
      <c r="H248" s="41"/>
      <c r="I248" s="39"/>
      <c r="J248" s="38" t="s">
        <v>154</v>
      </c>
      <c r="K248" s="41"/>
      <c r="L248" s="39"/>
      <c r="M248" s="27">
        <v>6</v>
      </c>
      <c r="P248" s="38"/>
      <c r="Q248" s="39"/>
    </row>
  </sheetData>
  <mergeCells count="941">
    <mergeCell ref="B65:C65"/>
    <mergeCell ref="D65:I65"/>
    <mergeCell ref="J65:L65"/>
    <mergeCell ref="M65:O65"/>
    <mergeCell ref="P65:Q65"/>
    <mergeCell ref="B151:C151"/>
    <mergeCell ref="D151:I151"/>
    <mergeCell ref="J151:L151"/>
    <mergeCell ref="M151:O151"/>
    <mergeCell ref="P151:Q151"/>
    <mergeCell ref="B153:C153"/>
    <mergeCell ref="D153:I153"/>
    <mergeCell ref="J153:L153"/>
    <mergeCell ref="M153:O153"/>
    <mergeCell ref="P153:Q153"/>
    <mergeCell ref="B152:C152"/>
    <mergeCell ref="D152:I152"/>
    <mergeCell ref="J152:L152"/>
    <mergeCell ref="M152:O152"/>
    <mergeCell ref="P152:Q152"/>
    <mergeCell ref="P191:Q191"/>
    <mergeCell ref="M191:O191"/>
    <mergeCell ref="J191:L191"/>
    <mergeCell ref="D191:I191"/>
    <mergeCell ref="B191:C191"/>
    <mergeCell ref="P190:Q190"/>
    <mergeCell ref="M190:O190"/>
    <mergeCell ref="J190:L190"/>
    <mergeCell ref="D190:I190"/>
    <mergeCell ref="B190:C190"/>
    <mergeCell ref="B122:C122"/>
    <mergeCell ref="D122:I122"/>
    <mergeCell ref="J122:L122"/>
    <mergeCell ref="M122:O122"/>
    <mergeCell ref="P122:Q122"/>
    <mergeCell ref="B123:C123"/>
    <mergeCell ref="D123:I123"/>
    <mergeCell ref="J123:L123"/>
    <mergeCell ref="M123:O123"/>
    <mergeCell ref="P123:Q123"/>
    <mergeCell ref="P138:Q138"/>
    <mergeCell ref="B141:C141"/>
    <mergeCell ref="D141:I141"/>
    <mergeCell ref="J141:L141"/>
    <mergeCell ref="M141:O141"/>
    <mergeCell ref="P141:Q141"/>
    <mergeCell ref="B139:C139"/>
    <mergeCell ref="D139:I139"/>
    <mergeCell ref="J139:L139"/>
    <mergeCell ref="M139:O139"/>
    <mergeCell ref="P139:Q139"/>
    <mergeCell ref="B140:C140"/>
    <mergeCell ref="D140:I140"/>
    <mergeCell ref="J140:L140"/>
    <mergeCell ref="M140:O140"/>
    <mergeCell ref="P140:Q140"/>
    <mergeCell ref="B119:C119"/>
    <mergeCell ref="D119:I119"/>
    <mergeCell ref="J119:L119"/>
    <mergeCell ref="M119:O119"/>
    <mergeCell ref="P119:Q119"/>
    <mergeCell ref="B121:C121"/>
    <mergeCell ref="D121:I121"/>
    <mergeCell ref="J121:L121"/>
    <mergeCell ref="M121:O121"/>
    <mergeCell ref="P121:Q121"/>
    <mergeCell ref="B120:C120"/>
    <mergeCell ref="D120:I120"/>
    <mergeCell ref="J120:L120"/>
    <mergeCell ref="M120:O120"/>
    <mergeCell ref="P120:Q120"/>
    <mergeCell ref="P109:Q109"/>
    <mergeCell ref="B118:C118"/>
    <mergeCell ref="D118:I118"/>
    <mergeCell ref="J118:L118"/>
    <mergeCell ref="M118:O118"/>
    <mergeCell ref="P118:Q118"/>
    <mergeCell ref="B117:C117"/>
    <mergeCell ref="D117:I117"/>
    <mergeCell ref="P115:Q115"/>
    <mergeCell ref="B110:C110"/>
    <mergeCell ref="D110:I110"/>
    <mergeCell ref="J110:L110"/>
    <mergeCell ref="M110:O110"/>
    <mergeCell ref="J117:L117"/>
    <mergeCell ref="M117:O117"/>
    <mergeCell ref="P117:Q117"/>
    <mergeCell ref="P110:Q110"/>
    <mergeCell ref="B111:C111"/>
    <mergeCell ref="D111:I111"/>
    <mergeCell ref="J111:L111"/>
    <mergeCell ref="M111:O111"/>
    <mergeCell ref="P111:Q111"/>
    <mergeCell ref="B112:C112"/>
    <mergeCell ref="D103:I103"/>
    <mergeCell ref="J103:L103"/>
    <mergeCell ref="M103:O103"/>
    <mergeCell ref="P103:Q103"/>
    <mergeCell ref="B105:C105"/>
    <mergeCell ref="D105:I105"/>
    <mergeCell ref="J105:L105"/>
    <mergeCell ref="B104:C104"/>
    <mergeCell ref="D104:I104"/>
    <mergeCell ref="J104:L104"/>
    <mergeCell ref="M104:O104"/>
    <mergeCell ref="P104:Q104"/>
    <mergeCell ref="M105:O105"/>
    <mergeCell ref="B71:C71"/>
    <mergeCell ref="D71:I71"/>
    <mergeCell ref="J71:L71"/>
    <mergeCell ref="M71:O71"/>
    <mergeCell ref="P71:Q71"/>
    <mergeCell ref="M84:O84"/>
    <mergeCell ref="P84:Q84"/>
    <mergeCell ref="B82:C82"/>
    <mergeCell ref="D82:I82"/>
    <mergeCell ref="J82:L82"/>
    <mergeCell ref="P79:Q79"/>
    <mergeCell ref="B78:C78"/>
    <mergeCell ref="D78:I78"/>
    <mergeCell ref="J78:L78"/>
    <mergeCell ref="M78:O78"/>
    <mergeCell ref="P78:Q78"/>
    <mergeCell ref="D72:I72"/>
    <mergeCell ref="J72:L72"/>
    <mergeCell ref="M72:O72"/>
    <mergeCell ref="P72:Q72"/>
    <mergeCell ref="B75:C75"/>
    <mergeCell ref="D75:I75"/>
    <mergeCell ref="J75:L75"/>
    <mergeCell ref="M75:O75"/>
    <mergeCell ref="P74:Q74"/>
    <mergeCell ref="B76:C76"/>
    <mergeCell ref="D76:I76"/>
    <mergeCell ref="J76:L76"/>
    <mergeCell ref="M76:O76"/>
    <mergeCell ref="P76:Q76"/>
    <mergeCell ref="B79:C79"/>
    <mergeCell ref="D79:I79"/>
    <mergeCell ref="J79:L79"/>
    <mergeCell ref="M74:O74"/>
    <mergeCell ref="J222:L222"/>
    <mergeCell ref="B225:C225"/>
    <mergeCell ref="D225:I225"/>
    <mergeCell ref="J225:L225"/>
    <mergeCell ref="B70:C70"/>
    <mergeCell ref="D70:I70"/>
    <mergeCell ref="J70:L70"/>
    <mergeCell ref="B85:C85"/>
    <mergeCell ref="D85:I85"/>
    <mergeCell ref="J85:L85"/>
    <mergeCell ref="B74:C74"/>
    <mergeCell ref="D74:I74"/>
    <mergeCell ref="J74:L74"/>
    <mergeCell ref="J84:L84"/>
    <mergeCell ref="B197:C197"/>
    <mergeCell ref="D197:I197"/>
    <mergeCell ref="J197:L197"/>
    <mergeCell ref="B207:C207"/>
    <mergeCell ref="D207:I207"/>
    <mergeCell ref="J207:L207"/>
    <mergeCell ref="B195:C195"/>
    <mergeCell ref="B210:C210"/>
    <mergeCell ref="J210:L210"/>
    <mergeCell ref="B201:C201"/>
    <mergeCell ref="J81:L81"/>
    <mergeCell ref="M81:O81"/>
    <mergeCell ref="M146:O146"/>
    <mergeCell ref="D84:I84"/>
    <mergeCell ref="M194:O194"/>
    <mergeCell ref="P218:Q218"/>
    <mergeCell ref="B219:C219"/>
    <mergeCell ref="D219:I219"/>
    <mergeCell ref="J219:L219"/>
    <mergeCell ref="M219:O219"/>
    <mergeCell ref="P219:Q219"/>
    <mergeCell ref="P217:Q217"/>
    <mergeCell ref="B218:C218"/>
    <mergeCell ref="D218:I218"/>
    <mergeCell ref="J218:L218"/>
    <mergeCell ref="M218:O218"/>
    <mergeCell ref="D217:I217"/>
    <mergeCell ref="J217:L217"/>
    <mergeCell ref="B156:C156"/>
    <mergeCell ref="D156:I156"/>
    <mergeCell ref="J156:L156"/>
    <mergeCell ref="M156:O156"/>
    <mergeCell ref="P156:Q156"/>
    <mergeCell ref="M209:O209"/>
    <mergeCell ref="M197:O197"/>
    <mergeCell ref="B214:C214"/>
    <mergeCell ref="D214:I214"/>
    <mergeCell ref="J214:L214"/>
    <mergeCell ref="M214:O214"/>
    <mergeCell ref="B212:C212"/>
    <mergeCell ref="D212:I212"/>
    <mergeCell ref="J212:L212"/>
    <mergeCell ref="M212:O212"/>
    <mergeCell ref="M210:O210"/>
    <mergeCell ref="D201:I201"/>
    <mergeCell ref="B208:C208"/>
    <mergeCell ref="D208:I208"/>
    <mergeCell ref="J208:L208"/>
    <mergeCell ref="D210:I210"/>
    <mergeCell ref="B204:C204"/>
    <mergeCell ref="B205:C205"/>
    <mergeCell ref="D205:I205"/>
    <mergeCell ref="D200:I200"/>
    <mergeCell ref="D202:I202"/>
    <mergeCell ref="B202:C202"/>
    <mergeCell ref="B203:C203"/>
    <mergeCell ref="P201:Q201"/>
    <mergeCell ref="P205:Q205"/>
    <mergeCell ref="M207:O207"/>
    <mergeCell ref="J201:L201"/>
    <mergeCell ref="M201:O201"/>
    <mergeCell ref="J205:L205"/>
    <mergeCell ref="M205:O205"/>
    <mergeCell ref="J200:L200"/>
    <mergeCell ref="M200:O200"/>
    <mergeCell ref="P200:Q200"/>
    <mergeCell ref="J202:L202"/>
    <mergeCell ref="M202:O202"/>
    <mergeCell ref="P202:Q202"/>
    <mergeCell ref="B176:C176"/>
    <mergeCell ref="D176:I176"/>
    <mergeCell ref="J176:L176"/>
    <mergeCell ref="B161:C161"/>
    <mergeCell ref="D161:I161"/>
    <mergeCell ref="J161:L161"/>
    <mergeCell ref="M161:O161"/>
    <mergeCell ref="P161:Q161"/>
    <mergeCell ref="B165:C165"/>
    <mergeCell ref="D165:I165"/>
    <mergeCell ref="M176:O176"/>
    <mergeCell ref="M169:O169"/>
    <mergeCell ref="P169:Q169"/>
    <mergeCell ref="J174:L174"/>
    <mergeCell ref="J172:L172"/>
    <mergeCell ref="M172:O172"/>
    <mergeCell ref="P172:Q172"/>
    <mergeCell ref="B170:C170"/>
    <mergeCell ref="D170:I170"/>
    <mergeCell ref="J170:L170"/>
    <mergeCell ref="M170:O170"/>
    <mergeCell ref="P170:Q170"/>
    <mergeCell ref="M174:O174"/>
    <mergeCell ref="B171:C171"/>
    <mergeCell ref="D195:I195"/>
    <mergeCell ref="J195:L195"/>
    <mergeCell ref="M195:O195"/>
    <mergeCell ref="P195:Q195"/>
    <mergeCell ref="B192:C192"/>
    <mergeCell ref="D192:I192"/>
    <mergeCell ref="J192:L192"/>
    <mergeCell ref="M192:O192"/>
    <mergeCell ref="P192:Q192"/>
    <mergeCell ref="P194:Q194"/>
    <mergeCell ref="B193:C193"/>
    <mergeCell ref="M193:O193"/>
    <mergeCell ref="P193:Q193"/>
    <mergeCell ref="J194:L194"/>
    <mergeCell ref="B194:C194"/>
    <mergeCell ref="D194:I194"/>
    <mergeCell ref="B64:C64"/>
    <mergeCell ref="D64:I64"/>
    <mergeCell ref="J64:L64"/>
    <mergeCell ref="J68:L68"/>
    <mergeCell ref="M68:O68"/>
    <mergeCell ref="P68:Q68"/>
    <mergeCell ref="M83:O83"/>
    <mergeCell ref="P83:Q83"/>
    <mergeCell ref="B84:C84"/>
    <mergeCell ref="B72:C72"/>
    <mergeCell ref="J67:L67"/>
    <mergeCell ref="B69:C69"/>
    <mergeCell ref="B81:C81"/>
    <mergeCell ref="B67:C67"/>
    <mergeCell ref="D67:I67"/>
    <mergeCell ref="B68:C68"/>
    <mergeCell ref="D68:I68"/>
    <mergeCell ref="P69:Q69"/>
    <mergeCell ref="D69:I69"/>
    <mergeCell ref="J69:L69"/>
    <mergeCell ref="M69:O69"/>
    <mergeCell ref="M70:O70"/>
    <mergeCell ref="M79:O79"/>
    <mergeCell ref="D81:I81"/>
    <mergeCell ref="D58:I58"/>
    <mergeCell ref="J58:L58"/>
    <mergeCell ref="A26:I26"/>
    <mergeCell ref="M67:O67"/>
    <mergeCell ref="P67:Q67"/>
    <mergeCell ref="M126:O126"/>
    <mergeCell ref="P126:Q126"/>
    <mergeCell ref="M82:O82"/>
    <mergeCell ref="P82:Q82"/>
    <mergeCell ref="B83:C83"/>
    <mergeCell ref="D83:I83"/>
    <mergeCell ref="B63:C63"/>
    <mergeCell ref="D63:I63"/>
    <mergeCell ref="J63:L63"/>
    <mergeCell ref="P70:Q70"/>
    <mergeCell ref="M63:O63"/>
    <mergeCell ref="P63:Q63"/>
    <mergeCell ref="M64:O64"/>
    <mergeCell ref="P64:Q64"/>
    <mergeCell ref="B66:C66"/>
    <mergeCell ref="D66:I66"/>
    <mergeCell ref="J66:L66"/>
    <mergeCell ref="M66:O66"/>
    <mergeCell ref="P66:Q66"/>
    <mergeCell ref="A25:I25"/>
    <mergeCell ref="A37:C37"/>
    <mergeCell ref="J27:K27"/>
    <mergeCell ref="A29:C29"/>
    <mergeCell ref="A38:U38"/>
    <mergeCell ref="A50:U50"/>
    <mergeCell ref="M57:O57"/>
    <mergeCell ref="A51:U51"/>
    <mergeCell ref="A52:U52"/>
    <mergeCell ref="A39:U39"/>
    <mergeCell ref="A40:U40"/>
    <mergeCell ref="A46:U46"/>
    <mergeCell ref="A41:U41"/>
    <mergeCell ref="A45:U45"/>
    <mergeCell ref="A44:C44"/>
    <mergeCell ref="J57:L57"/>
    <mergeCell ref="A48:U48"/>
    <mergeCell ref="A47:U47"/>
    <mergeCell ref="B57:C57"/>
    <mergeCell ref="S57:U57"/>
    <mergeCell ref="A31:U31"/>
    <mergeCell ref="A32:U32"/>
    <mergeCell ref="J26:K26"/>
    <mergeCell ref="A35:U35"/>
    <mergeCell ref="P235:Q235"/>
    <mergeCell ref="B211:C211"/>
    <mergeCell ref="D211:I211"/>
    <mergeCell ref="J211:L211"/>
    <mergeCell ref="M211:O211"/>
    <mergeCell ref="P211:Q211"/>
    <mergeCell ref="B235:C235"/>
    <mergeCell ref="D235:I235"/>
    <mergeCell ref="J235:L235"/>
    <mergeCell ref="M235:O235"/>
    <mergeCell ref="P228:Q228"/>
    <mergeCell ref="B215:C215"/>
    <mergeCell ref="D215:I215"/>
    <mergeCell ref="J215:L215"/>
    <mergeCell ref="M215:O215"/>
    <mergeCell ref="P215:Q215"/>
    <mergeCell ref="B213:C213"/>
    <mergeCell ref="D213:I213"/>
    <mergeCell ref="J213:L213"/>
    <mergeCell ref="M213:O213"/>
    <mergeCell ref="P213:Q213"/>
    <mergeCell ref="B217:C217"/>
    <mergeCell ref="B229:C229"/>
    <mergeCell ref="D229:I229"/>
    <mergeCell ref="A33:U33"/>
    <mergeCell ref="J204:L204"/>
    <mergeCell ref="M204:O204"/>
    <mergeCell ref="P204:Q204"/>
    <mergeCell ref="B62:C62"/>
    <mergeCell ref="D62:I62"/>
    <mergeCell ref="J62:L62"/>
    <mergeCell ref="M62:O62"/>
    <mergeCell ref="P62:Q62"/>
    <mergeCell ref="A34:U34"/>
    <mergeCell ref="A49:U49"/>
    <mergeCell ref="A55:U55"/>
    <mergeCell ref="B173:C173"/>
    <mergeCell ref="D173:I173"/>
    <mergeCell ref="J173:L173"/>
    <mergeCell ref="M173:O173"/>
    <mergeCell ref="P173:Q173"/>
    <mergeCell ref="D80:I80"/>
    <mergeCell ref="J80:L80"/>
    <mergeCell ref="M80:O80"/>
    <mergeCell ref="P80:Q80"/>
    <mergeCell ref="P81:Q81"/>
    <mergeCell ref="P198:Q198"/>
    <mergeCell ref="B198:C198"/>
    <mergeCell ref="A1:C1"/>
    <mergeCell ref="A2:C2"/>
    <mergeCell ref="A3:C3"/>
    <mergeCell ref="A7:C7"/>
    <mergeCell ref="A24:I24"/>
    <mergeCell ref="D8:M8"/>
    <mergeCell ref="A4:C4"/>
    <mergeCell ref="A5:C5"/>
    <mergeCell ref="D9:M9"/>
    <mergeCell ref="A8:C8"/>
    <mergeCell ref="A9:C9"/>
    <mergeCell ref="D1:J1"/>
    <mergeCell ref="D2:J2"/>
    <mergeCell ref="D4:J4"/>
    <mergeCell ref="J24:K24"/>
    <mergeCell ref="A16:C16"/>
    <mergeCell ref="A22:I22"/>
    <mergeCell ref="J21:K21"/>
    <mergeCell ref="A12:C12"/>
    <mergeCell ref="A19:C19"/>
    <mergeCell ref="A20:I20"/>
    <mergeCell ref="D5:J5"/>
    <mergeCell ref="A10:C10"/>
    <mergeCell ref="J20:K20"/>
    <mergeCell ref="D7:M7"/>
    <mergeCell ref="A23:I23"/>
    <mergeCell ref="D10:M10"/>
    <mergeCell ref="J22:K22"/>
    <mergeCell ref="A21:I21"/>
    <mergeCell ref="J23:K23"/>
    <mergeCell ref="M61:R61"/>
    <mergeCell ref="D57:I57"/>
    <mergeCell ref="P57:Q57"/>
    <mergeCell ref="A53:U53"/>
    <mergeCell ref="A54:U54"/>
    <mergeCell ref="A27:I27"/>
    <mergeCell ref="B61:C61"/>
    <mergeCell ref="D61:I61"/>
    <mergeCell ref="J61:L61"/>
    <mergeCell ref="D59:I59"/>
    <mergeCell ref="J59:L59"/>
    <mergeCell ref="M59:O59"/>
    <mergeCell ref="P59:Q59"/>
    <mergeCell ref="B60:C60"/>
    <mergeCell ref="D60:I60"/>
    <mergeCell ref="J60:L60"/>
    <mergeCell ref="A30:U30"/>
    <mergeCell ref="A42:U42"/>
    <mergeCell ref="M58:O58"/>
    <mergeCell ref="P58:Q58"/>
    <mergeCell ref="B59:C59"/>
    <mergeCell ref="M60:O60"/>
    <mergeCell ref="P60:Q60"/>
    <mergeCell ref="B58:C58"/>
    <mergeCell ref="D169:I169"/>
    <mergeCell ref="J25:K25"/>
    <mergeCell ref="B150:C150"/>
    <mergeCell ref="D150:I150"/>
    <mergeCell ref="J150:L150"/>
    <mergeCell ref="M150:O150"/>
    <mergeCell ref="P150:Q150"/>
    <mergeCell ref="B168:C168"/>
    <mergeCell ref="D168:I168"/>
    <mergeCell ref="J168:L168"/>
    <mergeCell ref="M168:O168"/>
    <mergeCell ref="B162:C162"/>
    <mergeCell ref="D162:I162"/>
    <mergeCell ref="J162:L162"/>
    <mergeCell ref="M166:O166"/>
    <mergeCell ref="P166:Q166"/>
    <mergeCell ref="J165:L165"/>
    <mergeCell ref="B157:C157"/>
    <mergeCell ref="D157:I157"/>
    <mergeCell ref="J157:L157"/>
    <mergeCell ref="M157:O157"/>
    <mergeCell ref="P157:Q157"/>
    <mergeCell ref="B172:C172"/>
    <mergeCell ref="D172:I172"/>
    <mergeCell ref="M162:O162"/>
    <mergeCell ref="P162:Q162"/>
    <mergeCell ref="B159:C159"/>
    <mergeCell ref="D159:I159"/>
    <mergeCell ref="J159:L159"/>
    <mergeCell ref="M159:O159"/>
    <mergeCell ref="P159:Q159"/>
    <mergeCell ref="B160:C160"/>
    <mergeCell ref="J167:L167"/>
    <mergeCell ref="M167:O167"/>
    <mergeCell ref="P167:Q167"/>
    <mergeCell ref="M165:O165"/>
    <mergeCell ref="P165:Q165"/>
    <mergeCell ref="B169:C169"/>
    <mergeCell ref="P160:Q160"/>
    <mergeCell ref="B158:C158"/>
    <mergeCell ref="D158:I158"/>
    <mergeCell ref="J158:L158"/>
    <mergeCell ref="B222:C222"/>
    <mergeCell ref="D222:I222"/>
    <mergeCell ref="J169:L169"/>
    <mergeCell ref="B154:C154"/>
    <mergeCell ref="D154:I154"/>
    <mergeCell ref="J154:L154"/>
    <mergeCell ref="M154:O154"/>
    <mergeCell ref="P154:Q154"/>
    <mergeCell ref="B155:C155"/>
    <mergeCell ref="D155:I155"/>
    <mergeCell ref="J155:L155"/>
    <mergeCell ref="M155:O155"/>
    <mergeCell ref="P155:Q155"/>
    <mergeCell ref="P168:Q168"/>
    <mergeCell ref="B164:C164"/>
    <mergeCell ref="D164:I164"/>
    <mergeCell ref="J164:L164"/>
    <mergeCell ref="M164:O164"/>
    <mergeCell ref="P164:Q164"/>
    <mergeCell ref="B167:C167"/>
    <mergeCell ref="D167:I167"/>
    <mergeCell ref="B166:C166"/>
    <mergeCell ref="D166:I166"/>
    <mergeCell ref="J166:L166"/>
    <mergeCell ref="P214:Q214"/>
    <mergeCell ref="D216:I216"/>
    <mergeCell ref="J216:L216"/>
    <mergeCell ref="M216:O216"/>
    <mergeCell ref="P216:Q216"/>
    <mergeCell ref="B216:C216"/>
    <mergeCell ref="M217:O217"/>
    <mergeCell ref="B220:C220"/>
    <mergeCell ref="D220:I220"/>
    <mergeCell ref="J220:L220"/>
    <mergeCell ref="M220:O220"/>
    <mergeCell ref="P220:Q220"/>
    <mergeCell ref="P212:Q212"/>
    <mergeCell ref="B206:C206"/>
    <mergeCell ref="D206:I206"/>
    <mergeCell ref="J206:L206"/>
    <mergeCell ref="M206:O206"/>
    <mergeCell ref="P206:Q206"/>
    <mergeCell ref="P210:Q210"/>
    <mergeCell ref="B209:C209"/>
    <mergeCell ref="D209:I209"/>
    <mergeCell ref="J209:L209"/>
    <mergeCell ref="P209:Q209"/>
    <mergeCell ref="P208:Q208"/>
    <mergeCell ref="M208:O208"/>
    <mergeCell ref="P207:Q207"/>
    <mergeCell ref="B224:C224"/>
    <mergeCell ref="D224:I224"/>
    <mergeCell ref="J224:L224"/>
    <mergeCell ref="B223:C223"/>
    <mergeCell ref="D223:I223"/>
    <mergeCell ref="J223:L223"/>
    <mergeCell ref="M223:O223"/>
    <mergeCell ref="P223:Q223"/>
    <mergeCell ref="J229:L229"/>
    <mergeCell ref="M229:O229"/>
    <mergeCell ref="P229:Q229"/>
    <mergeCell ref="M222:O222"/>
    <mergeCell ref="P222:Q222"/>
    <mergeCell ref="B227:C227"/>
    <mergeCell ref="D227:I227"/>
    <mergeCell ref="J227:L227"/>
    <mergeCell ref="M227:O227"/>
    <mergeCell ref="P227:Q227"/>
    <mergeCell ref="B234:C234"/>
    <mergeCell ref="D234:I234"/>
    <mergeCell ref="J234:L234"/>
    <mergeCell ref="M234:O234"/>
    <mergeCell ref="P234:Q234"/>
    <mergeCell ref="B231:C231"/>
    <mergeCell ref="D231:I231"/>
    <mergeCell ref="J231:L231"/>
    <mergeCell ref="M231:O231"/>
    <mergeCell ref="P231:Q231"/>
    <mergeCell ref="B232:C232"/>
    <mergeCell ref="D232:I232"/>
    <mergeCell ref="J232:L232"/>
    <mergeCell ref="M232:O232"/>
    <mergeCell ref="P232:Q232"/>
    <mergeCell ref="B226:C226"/>
    <mergeCell ref="D226:I226"/>
    <mergeCell ref="B233:C233"/>
    <mergeCell ref="D233:I233"/>
    <mergeCell ref="J233:L233"/>
    <mergeCell ref="M233:O233"/>
    <mergeCell ref="P233:Q233"/>
    <mergeCell ref="M225:O225"/>
    <mergeCell ref="P225:Q225"/>
    <mergeCell ref="B228:C228"/>
    <mergeCell ref="D228:I228"/>
    <mergeCell ref="J228:L228"/>
    <mergeCell ref="M228:O228"/>
    <mergeCell ref="J226:L226"/>
    <mergeCell ref="M226:O226"/>
    <mergeCell ref="P226:Q226"/>
    <mergeCell ref="B100:C100"/>
    <mergeCell ref="D100:I100"/>
    <mergeCell ref="J100:L100"/>
    <mergeCell ref="M100:O100"/>
    <mergeCell ref="P100:Q100"/>
    <mergeCell ref="B94:C94"/>
    <mergeCell ref="D94:I94"/>
    <mergeCell ref="J94:L94"/>
    <mergeCell ref="M94:O94"/>
    <mergeCell ref="P94:Q94"/>
    <mergeCell ref="P97:Q97"/>
    <mergeCell ref="B98:C98"/>
    <mergeCell ref="D98:I98"/>
    <mergeCell ref="J98:L98"/>
    <mergeCell ref="M98:O98"/>
    <mergeCell ref="P101:Q101"/>
    <mergeCell ref="B102:C102"/>
    <mergeCell ref="D102:I102"/>
    <mergeCell ref="J102:L102"/>
    <mergeCell ref="B127:C127"/>
    <mergeCell ref="D127:I127"/>
    <mergeCell ref="J127:L127"/>
    <mergeCell ref="M127:O127"/>
    <mergeCell ref="P127:Q127"/>
    <mergeCell ref="B124:C124"/>
    <mergeCell ref="D124:I124"/>
    <mergeCell ref="J124:L124"/>
    <mergeCell ref="M124:O124"/>
    <mergeCell ref="P124:Q124"/>
    <mergeCell ref="B125:C125"/>
    <mergeCell ref="D125:I125"/>
    <mergeCell ref="J125:L125"/>
    <mergeCell ref="M125:O125"/>
    <mergeCell ref="P125:Q125"/>
    <mergeCell ref="J126:L126"/>
    <mergeCell ref="B126:C126"/>
    <mergeCell ref="M102:O102"/>
    <mergeCell ref="P102:Q102"/>
    <mergeCell ref="B103:C103"/>
    <mergeCell ref="D126:I126"/>
    <mergeCell ref="B128:C128"/>
    <mergeCell ref="D128:I128"/>
    <mergeCell ref="J128:L128"/>
    <mergeCell ref="M128:O128"/>
    <mergeCell ref="P128:Q128"/>
    <mergeCell ref="B129:C129"/>
    <mergeCell ref="D129:I129"/>
    <mergeCell ref="J129:L129"/>
    <mergeCell ref="M129:O129"/>
    <mergeCell ref="P129:Q129"/>
    <mergeCell ref="B130:C130"/>
    <mergeCell ref="D130:I130"/>
    <mergeCell ref="J130:L130"/>
    <mergeCell ref="M130:O130"/>
    <mergeCell ref="P130:Q130"/>
    <mergeCell ref="B132:C132"/>
    <mergeCell ref="D132:I132"/>
    <mergeCell ref="J132:L132"/>
    <mergeCell ref="M132:O132"/>
    <mergeCell ref="P132:Q132"/>
    <mergeCell ref="B131:C131"/>
    <mergeCell ref="D131:I131"/>
    <mergeCell ref="J131:L131"/>
    <mergeCell ref="M131:O131"/>
    <mergeCell ref="P131:Q131"/>
    <mergeCell ref="B133:C133"/>
    <mergeCell ref="D133:I133"/>
    <mergeCell ref="J133:L133"/>
    <mergeCell ref="M133:O133"/>
    <mergeCell ref="B134:C134"/>
    <mergeCell ref="D134:I134"/>
    <mergeCell ref="J134:L134"/>
    <mergeCell ref="M134:O134"/>
    <mergeCell ref="P134:Q134"/>
    <mergeCell ref="P133:Q133"/>
    <mergeCell ref="B135:C135"/>
    <mergeCell ref="D135:I135"/>
    <mergeCell ref="J135:L135"/>
    <mergeCell ref="M135:O135"/>
    <mergeCell ref="P135:Q135"/>
    <mergeCell ref="B136:C136"/>
    <mergeCell ref="D136:I136"/>
    <mergeCell ref="J136:L136"/>
    <mergeCell ref="M136:O136"/>
    <mergeCell ref="P136:Q136"/>
    <mergeCell ref="B137:C137"/>
    <mergeCell ref="D137:I137"/>
    <mergeCell ref="J137:L137"/>
    <mergeCell ref="M137:O137"/>
    <mergeCell ref="P137:Q137"/>
    <mergeCell ref="B144:C144"/>
    <mergeCell ref="D144:I144"/>
    <mergeCell ref="J144:L144"/>
    <mergeCell ref="M144:O144"/>
    <mergeCell ref="P144:Q144"/>
    <mergeCell ref="B142:C142"/>
    <mergeCell ref="D142:I142"/>
    <mergeCell ref="J142:L142"/>
    <mergeCell ref="M142:O142"/>
    <mergeCell ref="P142:Q142"/>
    <mergeCell ref="B143:C143"/>
    <mergeCell ref="D143:I143"/>
    <mergeCell ref="J143:L143"/>
    <mergeCell ref="M143:O143"/>
    <mergeCell ref="P143:Q143"/>
    <mergeCell ref="B138:C138"/>
    <mergeCell ref="D138:I138"/>
    <mergeCell ref="J138:L138"/>
    <mergeCell ref="M138:O138"/>
    <mergeCell ref="D145:I145"/>
    <mergeCell ref="J145:L145"/>
    <mergeCell ref="M145:O145"/>
    <mergeCell ref="P145:Q145"/>
    <mergeCell ref="P146:Q146"/>
    <mergeCell ref="B149:C149"/>
    <mergeCell ref="D149:I149"/>
    <mergeCell ref="J149:L149"/>
    <mergeCell ref="M149:O149"/>
    <mergeCell ref="P149:Q149"/>
    <mergeCell ref="B147:C147"/>
    <mergeCell ref="D147:I147"/>
    <mergeCell ref="J147:L147"/>
    <mergeCell ref="M147:O147"/>
    <mergeCell ref="P147:Q147"/>
    <mergeCell ref="B146:C146"/>
    <mergeCell ref="D146:I146"/>
    <mergeCell ref="J146:L146"/>
    <mergeCell ref="B148:C148"/>
    <mergeCell ref="D148:I148"/>
    <mergeCell ref="J148:L148"/>
    <mergeCell ref="M148:O148"/>
    <mergeCell ref="P148:Q148"/>
    <mergeCell ref="P158:Q158"/>
    <mergeCell ref="B163:C163"/>
    <mergeCell ref="D163:I163"/>
    <mergeCell ref="J163:L163"/>
    <mergeCell ref="M163:O163"/>
    <mergeCell ref="P163:Q163"/>
    <mergeCell ref="P75:Q75"/>
    <mergeCell ref="B178:C178"/>
    <mergeCell ref="D178:I178"/>
    <mergeCell ref="J178:L178"/>
    <mergeCell ref="M178:O178"/>
    <mergeCell ref="P178:Q178"/>
    <mergeCell ref="J91:L91"/>
    <mergeCell ref="M91:O91"/>
    <mergeCell ref="P91:Q91"/>
    <mergeCell ref="B86:C86"/>
    <mergeCell ref="D86:I86"/>
    <mergeCell ref="J86:L86"/>
    <mergeCell ref="M86:O86"/>
    <mergeCell ref="P86:Q86"/>
    <mergeCell ref="B87:C87"/>
    <mergeCell ref="D87:I87"/>
    <mergeCell ref="J87:L87"/>
    <mergeCell ref="B145:C145"/>
    <mergeCell ref="D179:I179"/>
    <mergeCell ref="J179:L179"/>
    <mergeCell ref="M179:O179"/>
    <mergeCell ref="P179:Q179"/>
    <mergeCell ref="D160:I160"/>
    <mergeCell ref="J160:L160"/>
    <mergeCell ref="M160:O160"/>
    <mergeCell ref="B77:C77"/>
    <mergeCell ref="D77:I77"/>
    <mergeCell ref="J77:L77"/>
    <mergeCell ref="M77:O77"/>
    <mergeCell ref="P77:Q77"/>
    <mergeCell ref="B88:C88"/>
    <mergeCell ref="D88:I88"/>
    <mergeCell ref="J88:L88"/>
    <mergeCell ref="M88:O88"/>
    <mergeCell ref="M85:O85"/>
    <mergeCell ref="P85:Q85"/>
    <mergeCell ref="B80:C80"/>
    <mergeCell ref="J83:L83"/>
    <mergeCell ref="P90:Q90"/>
    <mergeCell ref="B91:C91"/>
    <mergeCell ref="D91:I91"/>
    <mergeCell ref="M158:O158"/>
    <mergeCell ref="B196:C196"/>
    <mergeCell ref="D196:I196"/>
    <mergeCell ref="J196:L196"/>
    <mergeCell ref="M196:O196"/>
    <mergeCell ref="P196:Q196"/>
    <mergeCell ref="M224:O224"/>
    <mergeCell ref="P224:Q224"/>
    <mergeCell ref="D193:I193"/>
    <mergeCell ref="J193:L193"/>
    <mergeCell ref="D198:I198"/>
    <mergeCell ref="J198:L198"/>
    <mergeCell ref="M198:O198"/>
    <mergeCell ref="D203:I203"/>
    <mergeCell ref="J203:L203"/>
    <mergeCell ref="M203:O203"/>
    <mergeCell ref="P203:Q203"/>
    <mergeCell ref="B200:C200"/>
    <mergeCell ref="P197:Q197"/>
    <mergeCell ref="B199:C199"/>
    <mergeCell ref="D199:I199"/>
    <mergeCell ref="J199:L199"/>
    <mergeCell ref="M199:O199"/>
    <mergeCell ref="P199:Q199"/>
    <mergeCell ref="D204:I204"/>
    <mergeCell ref="M87:O87"/>
    <mergeCell ref="P87:Q87"/>
    <mergeCell ref="P88:Q88"/>
    <mergeCell ref="B89:C89"/>
    <mergeCell ref="D89:I89"/>
    <mergeCell ref="J89:L89"/>
    <mergeCell ref="B93:C93"/>
    <mergeCell ref="D93:I93"/>
    <mergeCell ref="J93:L93"/>
    <mergeCell ref="M93:O93"/>
    <mergeCell ref="P93:Q93"/>
    <mergeCell ref="B92:C92"/>
    <mergeCell ref="D92:I92"/>
    <mergeCell ref="J92:L92"/>
    <mergeCell ref="M92:O92"/>
    <mergeCell ref="P92:Q92"/>
    <mergeCell ref="M89:O89"/>
    <mergeCell ref="P89:Q89"/>
    <mergeCell ref="B90:C90"/>
    <mergeCell ref="D90:I90"/>
    <mergeCell ref="J90:L90"/>
    <mergeCell ref="M90:O90"/>
    <mergeCell ref="D101:I101"/>
    <mergeCell ref="J101:L101"/>
    <mergeCell ref="P98:Q98"/>
    <mergeCell ref="B99:C99"/>
    <mergeCell ref="D99:I99"/>
    <mergeCell ref="J99:L99"/>
    <mergeCell ref="M99:O99"/>
    <mergeCell ref="P99:Q99"/>
    <mergeCell ref="B95:C95"/>
    <mergeCell ref="D95:I95"/>
    <mergeCell ref="J95:L95"/>
    <mergeCell ref="M95:O95"/>
    <mergeCell ref="P95:Q95"/>
    <mergeCell ref="B96:C96"/>
    <mergeCell ref="D96:I96"/>
    <mergeCell ref="J96:L96"/>
    <mergeCell ref="M96:O96"/>
    <mergeCell ref="P96:Q96"/>
    <mergeCell ref="B97:C97"/>
    <mergeCell ref="D97:I97"/>
    <mergeCell ref="J97:L97"/>
    <mergeCell ref="M97:O97"/>
    <mergeCell ref="B101:C101"/>
    <mergeCell ref="M101:O101"/>
    <mergeCell ref="D112:I112"/>
    <mergeCell ref="J112:L112"/>
    <mergeCell ref="M112:O112"/>
    <mergeCell ref="P112:Q112"/>
    <mergeCell ref="P105:Q105"/>
    <mergeCell ref="B106:C106"/>
    <mergeCell ref="D106:I106"/>
    <mergeCell ref="J106:L106"/>
    <mergeCell ref="M106:O106"/>
    <mergeCell ref="P106:Q106"/>
    <mergeCell ref="P107:Q107"/>
    <mergeCell ref="B107:C107"/>
    <mergeCell ref="D107:I107"/>
    <mergeCell ref="J107:L107"/>
    <mergeCell ref="M107:O107"/>
    <mergeCell ref="B108:C108"/>
    <mergeCell ref="D108:I108"/>
    <mergeCell ref="J108:L108"/>
    <mergeCell ref="M108:O108"/>
    <mergeCell ref="P108:Q108"/>
    <mergeCell ref="B109:C109"/>
    <mergeCell ref="D109:I109"/>
    <mergeCell ref="J109:L109"/>
    <mergeCell ref="M109:O109"/>
    <mergeCell ref="J113:L113"/>
    <mergeCell ref="M113:O113"/>
    <mergeCell ref="P113:Q113"/>
    <mergeCell ref="B114:C114"/>
    <mergeCell ref="D114:I114"/>
    <mergeCell ref="J114:L114"/>
    <mergeCell ref="M114:O114"/>
    <mergeCell ref="P114:Q114"/>
    <mergeCell ref="B116:C116"/>
    <mergeCell ref="D116:I116"/>
    <mergeCell ref="J116:L116"/>
    <mergeCell ref="M116:O116"/>
    <mergeCell ref="P116:Q116"/>
    <mergeCell ref="B115:C115"/>
    <mergeCell ref="D115:I115"/>
    <mergeCell ref="B113:C113"/>
    <mergeCell ref="D113:I113"/>
    <mergeCell ref="J115:L115"/>
    <mergeCell ref="M115:O115"/>
    <mergeCell ref="D171:I171"/>
    <mergeCell ref="J171:L171"/>
    <mergeCell ref="M171:O171"/>
    <mergeCell ref="P171:Q171"/>
    <mergeCell ref="B180:C180"/>
    <mergeCell ref="D180:I180"/>
    <mergeCell ref="J180:L180"/>
    <mergeCell ref="M180:O180"/>
    <mergeCell ref="P180:Q180"/>
    <mergeCell ref="B177:C177"/>
    <mergeCell ref="D177:I177"/>
    <mergeCell ref="J177:L177"/>
    <mergeCell ref="M177:O177"/>
    <mergeCell ref="P177:Q177"/>
    <mergeCell ref="P176:Q176"/>
    <mergeCell ref="P174:Q174"/>
    <mergeCell ref="B175:C175"/>
    <mergeCell ref="D175:I175"/>
    <mergeCell ref="J175:L175"/>
    <mergeCell ref="M175:O175"/>
    <mergeCell ref="P175:Q175"/>
    <mergeCell ref="B174:C174"/>
    <mergeCell ref="D174:I174"/>
    <mergeCell ref="B179:C179"/>
    <mergeCell ref="B181:C181"/>
    <mergeCell ref="D181:I181"/>
    <mergeCell ref="J181:L181"/>
    <mergeCell ref="M181:O181"/>
    <mergeCell ref="P181:Q181"/>
    <mergeCell ref="B182:C182"/>
    <mergeCell ref="D182:I182"/>
    <mergeCell ref="J182:L182"/>
    <mergeCell ref="M182:O182"/>
    <mergeCell ref="P182:Q182"/>
    <mergeCell ref="B183:C183"/>
    <mergeCell ref="D183:I183"/>
    <mergeCell ref="J183:L183"/>
    <mergeCell ref="M183:O183"/>
    <mergeCell ref="P183:Q183"/>
    <mergeCell ref="B184:C184"/>
    <mergeCell ref="D184:I184"/>
    <mergeCell ref="J184:L184"/>
    <mergeCell ref="M184:O184"/>
    <mergeCell ref="P184:Q184"/>
    <mergeCell ref="B185:C185"/>
    <mergeCell ref="D185:I185"/>
    <mergeCell ref="J185:L185"/>
    <mergeCell ref="M185:O185"/>
    <mergeCell ref="P185:Q185"/>
    <mergeCell ref="B186:C186"/>
    <mergeCell ref="D186:I186"/>
    <mergeCell ref="J186:L186"/>
    <mergeCell ref="M186:O186"/>
    <mergeCell ref="P186:Q186"/>
    <mergeCell ref="B189:C189"/>
    <mergeCell ref="D189:I189"/>
    <mergeCell ref="J189:L189"/>
    <mergeCell ref="M189:O189"/>
    <mergeCell ref="P189:Q189"/>
    <mergeCell ref="B187:C187"/>
    <mergeCell ref="D187:I187"/>
    <mergeCell ref="J187:L187"/>
    <mergeCell ref="M187:O187"/>
    <mergeCell ref="P187:Q187"/>
    <mergeCell ref="B188:C188"/>
    <mergeCell ref="D188:I188"/>
    <mergeCell ref="J188:L188"/>
    <mergeCell ref="M188:O188"/>
    <mergeCell ref="P188:Q188"/>
  </mergeCells>
  <dataValidations count="1">
    <dataValidation type="list" showInputMessage="1" showErrorMessage="1" sqref="F3 H3" xr:uid="{00000000-0002-0000-0000-000000000000}">
      <formula1>"01,02,03,04,05,06,07,08,09,10,11,12,13,14,15,16,17,18,19,20,21,22,23,24,25,26,27,28,29,30,31,32,33,34,35,36,37,38,39,40,41,42,43,44,45,46,47,48,49,50,51,52,53,54,55,56,57,58,59,60,61,62,63,64,65,66,67,68,69,70,71,72,73,74,75,76,77,78,79,80,81,82,83,84,85"</formula1>
    </dataValidation>
  </dataValidations>
  <pageMargins left="0.78740157499999996" right="0.78740157499999996" top="0.984251969" bottom="0.984251969" header="0.5" footer="0.5"/>
  <pageSetup paperSize="8" orientation="landscape" r:id="rId1"/>
  <headerFooter alignWithMargins="0">
    <oddHeader>&amp;C&amp;F</oddHeader>
    <oddFooter>&amp;L&amp;"Arial,Gras"RENAULT Confidentiel&amp;C&amp;D&amp;RPage &amp;P sur &amp;N_x000D_&amp;1#&amp;"Arial"&amp;10&amp;K000000 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Fiche de Test</vt:lpstr>
      <vt:lpstr>'Fiche de Test'!Impression_des_titres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Utilisateur</cp:lastModifiedBy>
  <cp:lastPrinted>2012-09-03T14:13:10Z</cp:lastPrinted>
  <dcterms:created xsi:type="dcterms:W3CDTF">1996-10-14T23:33:28Z</dcterms:created>
  <dcterms:modified xsi:type="dcterms:W3CDTF">2023-06-16T09:09:46Z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2022-12-09T09:46:33Z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dbef89b5-d78d-40f1-b801-72e1e6efb201</vt:lpwstr>
  </property>
  <property fmtid="{D5CDD505-2E9C-101B-9397-08002B2CF9AE}" pid="8" name="MSIP_Label_fd1c0902-ed92-4fed-896d-2e7725de02d4_ContentBits">
    <vt:lpwstr>2</vt:lpwstr>
  </property>
</Properties>
</file>