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Fiche de Test" sheetId="1" state="visible" r:id="rId1"/>
  </sheets>
  <definedNames>
    <definedName name="_xlnm.Print_Titles" localSheetId="0">'Fiche de Test'!$57:$57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</fonts>
  <fills count="10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60">
    <xf numFmtId="0" fontId="0" fillId="0" borderId="0" pivotButton="0" quotePrefix="0" xfId="0"/>
    <xf numFmtId="0" fontId="0" fillId="0" borderId="1" pivotButton="0" quotePrefix="0" xfId="0"/>
    <xf numFmtId="49" fontId="0" fillId="0" borderId="3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1" fillId="2" borderId="2" pivotButton="0" quotePrefix="0" xfId="0"/>
    <xf numFmtId="0" fontId="1" fillId="2" borderId="1" pivotButton="0" quotePrefix="0" xfId="0"/>
    <xf numFmtId="49" fontId="2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left"/>
    </xf>
    <xf numFmtId="0" fontId="0" fillId="3" borderId="1" pivotButton="0" quotePrefix="0" xfId="0"/>
    <xf numFmtId="0" fontId="0" fillId="4" borderId="0" pivotButton="0" quotePrefix="0" xfId="0"/>
    <xf numFmtId="0" fontId="0" fillId="3" borderId="1" applyAlignment="1" pivotButton="0" quotePrefix="0" xfId="0">
      <alignment horizontal="left" vertical="center"/>
    </xf>
    <xf numFmtId="49" fontId="0" fillId="0" borderId="0" pivotButton="0" quotePrefix="0" xfId="0"/>
    <xf numFmtId="0" fontId="0" fillId="4" borderId="1" pivotButton="0" quotePrefix="0" xfId="0"/>
    <xf numFmtId="0" fontId="0" fillId="3" borderId="0" pivotButton="0" quotePrefix="0" xfId="0"/>
    <xf numFmtId="0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left" vertical="center"/>
    </xf>
    <xf numFmtId="0" fontId="0" fillId="5" borderId="1" pivotButton="0" quotePrefix="0" xfId="0"/>
    <xf numFmtId="0" fontId="0" fillId="6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left"/>
    </xf>
    <xf numFmtId="0" fontId="0" fillId="6" borderId="1" pivotButton="0" quotePrefix="0" xfId="0"/>
    <xf numFmtId="0" fontId="0" fillId="7" borderId="1" pivotButton="0" quotePrefix="0" xfId="0"/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/>
    </xf>
    <xf numFmtId="0" fontId="0" fillId="8" borderId="1" pivotButton="0" quotePrefix="0" xfId="0"/>
    <xf numFmtId="0" fontId="0" fillId="7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left"/>
    </xf>
    <xf numFmtId="0" fontId="0" fillId="7" borderId="1" applyAlignment="1" pivotButton="0" quotePrefix="0" xfId="0">
      <alignment horizontal="left" vertical="center"/>
    </xf>
    <xf numFmtId="0" fontId="0" fillId="3" borderId="2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2" fillId="3" borderId="2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0" fillId="8" borderId="2" applyAlignment="1" pivotButton="0" quotePrefix="0" xfId="0">
      <alignment horizontal="left" vertical="center"/>
    </xf>
    <xf numFmtId="0" fontId="0" fillId="8" borderId="4" applyAlignment="1" pivotButton="0" quotePrefix="0" xfId="0">
      <alignment horizontal="left" vertical="center"/>
    </xf>
    <xf numFmtId="0" fontId="2" fillId="8" borderId="2" applyAlignment="1" pivotButton="0" quotePrefix="0" xfId="0">
      <alignment horizontal="left" vertical="center"/>
    </xf>
    <xf numFmtId="0" fontId="0" fillId="8" borderId="3" applyAlignment="1" pivotButton="0" quotePrefix="0" xfId="0">
      <alignment horizontal="left" vertical="center"/>
    </xf>
    <xf numFmtId="0" fontId="0" fillId="8" borderId="1" applyAlignment="1" pivotButton="0" quotePrefix="0" xfId="0">
      <alignment horizontal="left" vertical="top"/>
    </xf>
    <xf numFmtId="0" fontId="0" fillId="9" borderId="1" applyAlignment="1" pivotButton="0" quotePrefix="0" xfId="0">
      <alignment horizontal="left" vertical="top"/>
    </xf>
    <xf numFmtId="0" fontId="0" fillId="4" borderId="0" applyAlignment="1" pivotButton="0" quotePrefix="0" xfId="0">
      <alignment vertical="center"/>
    </xf>
    <xf numFmtId="0" fontId="0" fillId="5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top"/>
    </xf>
    <xf numFmtId="0" fontId="0" fillId="3" borderId="2" pivotButton="0" quotePrefix="0" xfId="0"/>
    <xf numFmtId="0" fontId="0" fillId="3" borderId="4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0" fillId="3" borderId="3" pivotButton="0" quotePrefix="0" xfId="0"/>
    <xf numFmtId="0" fontId="0" fillId="3" borderId="1" applyAlignment="1" pivotButton="0" quotePrefix="0" xfId="0">
      <alignment horizontal="left" vertical="center"/>
    </xf>
    <xf numFmtId="9" fontId="2" fillId="3" borderId="1" applyAlignment="1" pivotButton="0" quotePrefix="1" xfId="0">
      <alignment horizontal="left" vertical="center"/>
    </xf>
    <xf numFmtId="0" fontId="0" fillId="8" borderId="2" applyAlignment="1" pivotButton="0" quotePrefix="0" xfId="0">
      <alignment horizontal="left" vertical="top"/>
    </xf>
    <xf numFmtId="0" fontId="0" fillId="8" borderId="4" applyAlignment="1" pivotButton="0" quotePrefix="0" xfId="0">
      <alignment horizontal="left" vertical="top"/>
    </xf>
    <xf numFmtId="0" fontId="2" fillId="8" borderId="1" applyAlignment="1" pivotButton="0" quotePrefix="0" xfId="0">
      <alignment horizontal="left" vertical="top"/>
    </xf>
    <xf numFmtId="0" fontId="2" fillId="7" borderId="2" pivotButton="0" quotePrefix="0" xfId="0"/>
    <xf numFmtId="0" fontId="2" fillId="7" borderId="4" pivotButton="0" quotePrefix="0" xfId="0"/>
    <xf numFmtId="0" fontId="0" fillId="7" borderId="3" pivotButton="0" quotePrefix="0" xfId="0"/>
    <xf numFmtId="0" fontId="0" fillId="7" borderId="4" pivotButton="0" quotePrefix="0" xfId="0"/>
    <xf numFmtId="0" fontId="2" fillId="7" borderId="3" pivotButton="0" quotePrefix="0" xfId="0"/>
    <xf numFmtId="0" fontId="2" fillId="7" borderId="2" applyAlignment="1" pivotButton="0" quotePrefix="0" xfId="0">
      <alignment horizontal="left"/>
    </xf>
    <xf numFmtId="0" fontId="2" fillId="7" borderId="3" applyAlignment="1" pivotButton="0" quotePrefix="0" xfId="0">
      <alignment horizontal="left"/>
    </xf>
    <xf numFmtId="0" fontId="2" fillId="7" borderId="4" applyAlignment="1" pivotButton="0" quotePrefix="0" xfId="0">
      <alignment horizontal="left"/>
    </xf>
    <xf numFmtId="0" fontId="0" fillId="7" borderId="2" pivotButton="0" quotePrefix="0" xfId="0"/>
    <xf numFmtId="0" fontId="0" fillId="8" borderId="1" pivotButton="0" quotePrefix="0" xfId="0"/>
    <xf numFmtId="0" fontId="0" fillId="8" borderId="2" pivotButton="0" quotePrefix="0" xfId="0"/>
    <xf numFmtId="0" fontId="0" fillId="8" borderId="3" pivotButton="0" quotePrefix="0" xfId="0"/>
    <xf numFmtId="0" fontId="0" fillId="8" borderId="4" pivotButton="0" quotePrefix="0" xfId="0"/>
    <xf numFmtId="3" fontId="0" fillId="8" borderId="1" applyAlignment="1" pivotButton="0" quotePrefix="0" xfId="0">
      <alignment horizontal="left"/>
    </xf>
    <xf numFmtId="0" fontId="0" fillId="3" borderId="1" pivotButton="0" quotePrefix="0" xfId="0"/>
    <xf numFmtId="3" fontId="0" fillId="3" borderId="1" applyAlignment="1" pivotButton="0" quotePrefix="0" xfId="0">
      <alignment horizontal="left"/>
    </xf>
    <xf numFmtId="0" fontId="2" fillId="3" borderId="2" applyAlignment="1" pivotButton="0" quotePrefix="0" xfId="0">
      <alignment horizontal="left"/>
    </xf>
    <xf numFmtId="0" fontId="2" fillId="3" borderId="3" applyAlignment="1" pivotButton="0" quotePrefix="0" xfId="0">
      <alignment horizontal="left"/>
    </xf>
    <xf numFmtId="0" fontId="2" fillId="3" borderId="4" applyAlignment="1" pivotButton="0" quotePrefix="0" xfId="0">
      <alignment horizontal="left"/>
    </xf>
    <xf numFmtId="0" fontId="2" fillId="3" borderId="1" applyAlignment="1" pivotButton="0" quotePrefix="0" xfId="0">
      <alignment horizontal="left" vertical="center"/>
    </xf>
    <xf numFmtId="0" fontId="0" fillId="7" borderId="2" applyAlignment="1" pivotButton="0" quotePrefix="0" xfId="0">
      <alignment horizontal="left" vertical="center"/>
    </xf>
    <xf numFmtId="0" fontId="0" fillId="7" borderId="4" applyAlignment="1" pivotButton="0" quotePrefix="0" xfId="0">
      <alignment horizontal="left" vertical="center"/>
    </xf>
    <xf numFmtId="0" fontId="2" fillId="7" borderId="2" applyAlignment="1" pivotButton="0" quotePrefix="0" xfId="0">
      <alignment horizontal="left" vertical="center"/>
    </xf>
    <xf numFmtId="0" fontId="2" fillId="7" borderId="3" applyAlignment="1" pivotButton="0" quotePrefix="0" xfId="0">
      <alignment horizontal="left" vertical="center"/>
    </xf>
    <xf numFmtId="0" fontId="2" fillId="7" borderId="4" applyAlignment="1" pivotButton="0" quotePrefix="0" xfId="0">
      <alignment horizontal="left" vertical="center"/>
    </xf>
    <xf numFmtId="0" fontId="0" fillId="7" borderId="3" applyAlignment="1" pivotButton="0" quotePrefix="0" xfId="0">
      <alignment horizontal="left" vertical="center"/>
    </xf>
    <xf numFmtId="0" fontId="0" fillId="9" borderId="1" applyAlignment="1" pivotButton="0" quotePrefix="0" xfId="0">
      <alignment horizontal="left" vertical="top"/>
    </xf>
    <xf numFmtId="0" fontId="2" fillId="9" borderId="1" applyAlignment="1" pivotButton="0" quotePrefix="0" xfId="0">
      <alignment horizontal="left" vertical="top"/>
    </xf>
    <xf numFmtId="0" fontId="0" fillId="3" borderId="1" applyAlignment="1" pivotButton="0" quotePrefix="0" xfId="0">
      <alignment horizontal="left"/>
    </xf>
    <xf numFmtId="0" fontId="2" fillId="3" borderId="1" pivotButton="0" quotePrefix="0" xfId="0"/>
    <xf numFmtId="0" fontId="0" fillId="3" borderId="1" applyAlignment="1" pivotButton="0" quotePrefix="0" xfId="0">
      <alignment horizontal="left" vertical="top"/>
    </xf>
    <xf numFmtId="0" fontId="0" fillId="0" borderId="3" pivotButton="0" quotePrefix="0" xfId="0"/>
    <xf numFmtId="0" fontId="0" fillId="0" borderId="4" pivotButton="0" quotePrefix="0" xfId="0"/>
    <xf numFmtId="0" fontId="2" fillId="3" borderId="1" applyAlignment="1" pivotButton="0" quotePrefix="0" xfId="0">
      <alignment horizontal="left"/>
    </xf>
    <xf numFmtId="0" fontId="0" fillId="3" borderId="2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0" fillId="3" borderId="0" pivotButton="0" quotePrefix="0" xfId="0"/>
    <xf numFmtId="0" fontId="2" fillId="3" borderId="0" pivotButton="0" quotePrefix="0" xfId="0"/>
    <xf numFmtId="0" fontId="0" fillId="3" borderId="9" pivotButton="0" quotePrefix="0" xfId="0"/>
    <xf numFmtId="0" fontId="0" fillId="3" borderId="0" applyAlignment="1" pivotButton="0" quotePrefix="0" xfId="0">
      <alignment horizontal="left"/>
    </xf>
    <xf numFmtId="0" fontId="0" fillId="4" borderId="0" applyAlignment="1" pivotButton="0" quotePrefix="0" xfId="0">
      <alignment vertical="center"/>
    </xf>
    <xf numFmtId="0" fontId="2" fillId="4" borderId="0" applyAlignment="1" pivotButton="0" quotePrefix="0" xfId="0">
      <alignment vertical="center" wrapText="1"/>
    </xf>
    <xf numFmtId="0" fontId="0" fillId="4" borderId="0" pivotButton="0" quotePrefix="0" xfId="0"/>
    <xf numFmtId="0" fontId="0" fillId="4" borderId="0" applyAlignment="1" pivotButton="0" quotePrefix="0" xfId="0">
      <alignment vertical="center" wrapText="1"/>
    </xf>
    <xf numFmtId="0" fontId="2" fillId="8" borderId="2" pivotButton="0" quotePrefix="0" xfId="0"/>
    <xf numFmtId="0" fontId="2" fillId="8" borderId="4" pivotButton="0" quotePrefix="0" xfId="0"/>
    <xf numFmtId="0" fontId="2" fillId="8" borderId="3" pivotButton="0" quotePrefix="0" xfId="0"/>
    <xf numFmtId="0" fontId="2" fillId="8" borderId="2" applyAlignment="1" pivotButton="0" quotePrefix="0" xfId="0">
      <alignment horizontal="left"/>
    </xf>
    <xf numFmtId="0" fontId="2" fillId="8" borderId="3" applyAlignment="1" pivotButton="0" quotePrefix="0" xfId="0">
      <alignment horizontal="left"/>
    </xf>
    <xf numFmtId="0" fontId="2" fillId="8" borderId="4" applyAlignment="1" pivotButton="0" quotePrefix="0" xfId="0">
      <alignment horizontal="left"/>
    </xf>
    <xf numFmtId="0" fontId="2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left" vertical="center"/>
    </xf>
    <xf numFmtId="0" fontId="0" fillId="4" borderId="2" pivotButton="0" quotePrefix="0" xfId="0"/>
    <xf numFmtId="0" fontId="0" fillId="4" borderId="3" pivotButton="0" quotePrefix="0" xfId="0"/>
    <xf numFmtId="0" fontId="0" fillId="4" borderId="4" pivotButton="0" quotePrefix="0" xfId="0"/>
    <xf numFmtId="0" fontId="2" fillId="4" borderId="2" applyAlignment="1" pivotButton="0" quotePrefix="0" xfId="0">
      <alignment wrapText="1"/>
    </xf>
    <xf numFmtId="0" fontId="2" fillId="4" borderId="3" applyAlignment="1" pivotButton="0" quotePrefix="0" xfId="0">
      <alignment wrapText="1"/>
    </xf>
    <xf numFmtId="0" fontId="2" fillId="4" borderId="4" applyAlignment="1" pivotButton="0" quotePrefix="0" xfId="0">
      <alignment wrapText="1"/>
    </xf>
    <xf numFmtId="0" fontId="0" fillId="4" borderId="1" applyAlignment="1" pivotButton="0" quotePrefix="0" xfId="0">
      <alignment horizontal="left" vertical="center"/>
    </xf>
    <xf numFmtId="0" fontId="0" fillId="4" borderId="1" applyAlignment="1" pivotButton="0" quotePrefix="0" xfId="0">
      <alignment horizontal="left" vertical="center" wrapText="1"/>
    </xf>
    <xf numFmtId="3" fontId="0" fillId="3" borderId="2" applyAlignment="1" pivotButton="0" quotePrefix="0" xfId="0">
      <alignment horizontal="left"/>
    </xf>
    <xf numFmtId="3" fontId="0" fillId="3" borderId="3" applyAlignment="1" pivotButton="0" quotePrefix="0" xfId="0">
      <alignment horizontal="left"/>
    </xf>
    <xf numFmtId="3" fontId="0" fillId="3" borderId="4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0" borderId="0" pivotButton="0" quotePrefix="0" xfId="0"/>
    <xf numFmtId="0" fontId="0" fillId="0" borderId="6" applyAlignment="1" pivotButton="0" quotePrefix="1" xfId="0">
      <alignment horizontal="left"/>
    </xf>
    <xf numFmtId="0" fontId="0" fillId="4" borderId="1" pivotButton="0" quotePrefix="0" xfId="0"/>
    <xf numFmtId="0" fontId="2" fillId="4" borderId="1" pivotButton="0" quotePrefix="0" xfId="0"/>
    <xf numFmtId="0" fontId="2" fillId="4" borderId="1" applyAlignment="1" pivotButton="0" quotePrefix="0" xfId="0">
      <alignment wrapText="1"/>
    </xf>
    <xf numFmtId="0" fontId="1" fillId="2" borderId="7" applyAlignment="1" pivotButton="0" quotePrefix="0" xfId="0">
      <alignment horizontal="left"/>
    </xf>
    <xf numFmtId="0" fontId="1" fillId="2" borderId="2" applyAlignment="1" pivotButton="0" quotePrefix="0" xfId="0">
      <alignment horizontal="left"/>
    </xf>
    <xf numFmtId="0" fontId="0" fillId="0" borderId="5" applyAlignment="1" pivotButton="0" quotePrefix="1" xfId="0">
      <alignment horizontal="left"/>
    </xf>
    <xf numFmtId="0" fontId="0" fillId="6" borderId="2" pivotButton="0" quotePrefix="0" xfId="0"/>
    <xf numFmtId="0" fontId="0" fillId="6" borderId="4" pivotButton="0" quotePrefix="0" xfId="0"/>
    <xf numFmtId="0" fontId="0" fillId="0" borderId="2" pivotButton="0" quotePrefix="0" xfId="0"/>
    <xf numFmtId="0" fontId="0" fillId="0" borderId="7" applyAlignment="1" pivotButton="0" quotePrefix="1" xfId="0">
      <alignment horizontal="left"/>
    </xf>
    <xf numFmtId="0" fontId="1" fillId="2" borderId="1" applyAlignment="1" pivotButton="0" quotePrefix="0" xfId="0">
      <alignment horizontal="left"/>
    </xf>
    <xf numFmtId="0" fontId="1" fillId="2" borderId="1" applyAlignment="1" pivotButton="0" quotePrefix="0" xfId="1">
      <alignment horizontal="left"/>
    </xf>
    <xf numFmtId="0" fontId="0" fillId="0" borderId="2" applyAlignment="1" pivotButton="0" quotePrefix="0" xfId="0">
      <alignment horizontal="left"/>
    </xf>
    <xf numFmtId="0" fontId="0" fillId="0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1" fillId="2" borderId="8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0" fontId="1" fillId="2" borderId="8" applyAlignment="1" pivotButton="0" quotePrefix="0" xfId="0">
      <alignment horizontal="center"/>
    </xf>
    <xf numFmtId="0" fontId="0" fillId="0" borderId="6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0" fillId="4" borderId="0" applyAlignment="1" pivotButton="0" quotePrefix="0" xfId="0">
      <alignment wrapText="1"/>
    </xf>
    <xf numFmtId="3" fontId="0" fillId="8" borderId="2" applyAlignment="1" pivotButton="0" quotePrefix="0" xfId="0">
      <alignment horizontal="left"/>
    </xf>
    <xf numFmtId="3" fontId="0" fillId="8" borderId="3" applyAlignment="1" pivotButton="0" quotePrefix="0" xfId="0">
      <alignment horizontal="left"/>
    </xf>
    <xf numFmtId="3" fontId="0" fillId="8" borderId="4" applyAlignment="1" pivotButton="0" quotePrefix="0" xfId="0">
      <alignment horizontal="left"/>
    </xf>
    <xf numFmtId="0" fontId="0" fillId="6" borderId="3" pivotButton="0" quotePrefix="0" xfId="0"/>
    <xf numFmtId="0" fontId="0" fillId="6" borderId="2" applyAlignment="1" pivotButton="0" quotePrefix="0" xfId="0">
      <alignment horizontal="left"/>
    </xf>
    <xf numFmtId="0" fontId="0" fillId="6" borderId="3" applyAlignment="1" pivotButton="0" quotePrefix="0" xfId="0">
      <alignment horizontal="left"/>
    </xf>
    <xf numFmtId="0" fontId="0" fillId="6" borderId="4" applyAlignment="1" pivotButton="0" quotePrefix="0" xfId="0">
      <alignment horizontal="left"/>
    </xf>
    <xf numFmtId="0" fontId="0" fillId="4" borderId="3" applyAlignment="1" pivotButton="0" quotePrefix="0" xfId="0">
      <alignment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9" pivotButton="0" quotePrefix="0" xfId="0"/>
    <xf numFmtId="0" fontId="2" fillId="7" borderId="1" applyAlignment="1" pivotButton="0" quotePrefix="0" xfId="0">
      <alignment horizontal="left" vertical="center"/>
    </xf>
    <xf numFmtId="0" fontId="2" fillId="8" borderId="1" pivotButton="0" quotePrefix="0" xfId="0"/>
    <xf numFmtId="0" fontId="2" fillId="7" borderId="1" pivotButton="0" quotePrefix="0" xfId="0"/>
    <xf numFmtId="0" fontId="2" fillId="7" borderId="1" applyAlignment="1" pivotButton="0" quotePrefix="0" xfId="0">
      <alignment horizontal="left"/>
    </xf>
    <xf numFmtId="0" fontId="2" fillId="8" borderId="1" applyAlignment="1" pivotButton="0" quotePrefix="0" xfId="0">
      <alignment horizontal="left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1:Z413"/>
  <sheetViews>
    <sheetView tabSelected="1" topLeftCell="A217" zoomScaleNormal="100" workbookViewId="0">
      <selection activeCell="A229" sqref="A229:XFD229"/>
    </sheetView>
  </sheetViews>
  <sheetFormatPr baseColWidth="10" defaultColWidth="9.109375" defaultRowHeight="13.2" outlineLevelCol="0"/>
  <cols>
    <col width="5.88671875" bestFit="1" customWidth="1" style="121" min="1" max="1"/>
    <col width="9.109375" customWidth="1" style="121" min="2" max="2"/>
    <col width="19.44140625" customWidth="1" style="121" min="3" max="3"/>
    <col width="38.77734375" customWidth="1" style="121" min="4" max="4"/>
    <col hidden="1" width="9.109375" customWidth="1" style="121" min="5" max="8"/>
    <col width="13.44140625" customWidth="1" style="121" min="9" max="9"/>
    <col width="27" customWidth="1" style="121" min="10" max="10"/>
    <col width="9.109375" customWidth="1" style="121" min="11" max="11"/>
    <col width="22.5546875" customWidth="1" style="121" min="12" max="12"/>
    <col width="9.109375" customWidth="1" style="121" min="13" max="25"/>
    <col hidden="1" width="2.5546875" customWidth="1" style="121" min="26" max="26"/>
  </cols>
  <sheetData>
    <row r="1">
      <c r="A1" s="133" t="inlineStr">
        <is>
          <t>Test Plan Group</t>
        </is>
      </c>
      <c r="B1" s="87" t="n"/>
      <c r="C1" s="88" t="n"/>
      <c r="D1" s="136" t="inlineStr">
        <is>
          <t>HMI</t>
        </is>
      </c>
      <c r="E1" s="87" t="n"/>
      <c r="F1" s="87" t="n"/>
      <c r="G1" s="87" t="n"/>
      <c r="H1" s="87" t="n"/>
      <c r="I1" s="87" t="n"/>
      <c r="J1" s="87" t="n"/>
    </row>
    <row r="2">
      <c r="A2" s="133" t="inlineStr">
        <is>
          <t>Test Plan Name</t>
        </is>
      </c>
      <c r="B2" s="87" t="n"/>
      <c r="C2" s="88" t="n"/>
      <c r="D2" s="136" t="n"/>
      <c r="E2" s="87" t="n"/>
      <c r="F2" s="87" t="n"/>
      <c r="G2" s="87" t="n"/>
      <c r="H2" s="87" t="n"/>
      <c r="I2" s="87" t="n"/>
      <c r="J2" s="87" t="n"/>
    </row>
    <row r="3">
      <c r="A3" s="133" t="inlineStr">
        <is>
          <t>Test Plan Version</t>
        </is>
      </c>
      <c r="B3" s="87" t="n"/>
      <c r="C3" s="88" t="n"/>
      <c r="D3" s="136" t="n"/>
      <c r="E3" s="7" t="inlineStr">
        <is>
          <t>V</t>
        </is>
      </c>
      <c r="F3" s="2" t="inlineStr">
        <is>
          <t>01</t>
        </is>
      </c>
      <c r="G3" s="7" t="inlineStr">
        <is>
          <t>E</t>
        </is>
      </c>
      <c r="H3" s="6" t="inlineStr">
        <is>
          <t>01</t>
        </is>
      </c>
      <c r="I3" s="7" t="n"/>
      <c r="J3" s="8" t="n"/>
    </row>
    <row r="4">
      <c r="A4" s="133" t="inlineStr">
        <is>
          <t>Test Sequence Name</t>
        </is>
      </c>
      <c r="B4" s="87" t="n"/>
      <c r="C4" s="88" t="n"/>
      <c r="D4" s="137" t="inlineStr">
        <is>
          <t>NF-BT-50-Pairing of many devices</t>
        </is>
      </c>
      <c r="E4" s="87" t="n"/>
      <c r="F4" s="87" t="n"/>
      <c r="G4" s="87" t="n"/>
      <c r="H4" s="87" t="n"/>
      <c r="I4" s="87" t="n"/>
      <c r="J4" s="87" t="n"/>
    </row>
    <row r="5">
      <c r="A5" s="133" t="inlineStr">
        <is>
          <t>Test Sequence Version</t>
        </is>
      </c>
      <c r="B5" s="87" t="n"/>
      <c r="C5" s="88" t="n"/>
      <c r="D5" s="136">
        <f>CONCATENATE(,E3,F3,G3,H3)</f>
        <v/>
      </c>
      <c r="E5" s="87" t="n"/>
      <c r="F5" s="87" t="n"/>
      <c r="G5" s="87" t="n"/>
      <c r="H5" s="87" t="n"/>
      <c r="I5" s="87" t="n"/>
      <c r="J5" s="87" t="n"/>
    </row>
    <row r="6">
      <c r="D6" s="15" t="inlineStr">
        <is>
          <t>1375473</t>
        </is>
      </c>
    </row>
    <row r="7">
      <c r="A7" s="134" t="inlineStr">
        <is>
          <t>Test Plan written by</t>
        </is>
      </c>
      <c r="B7" s="87" t="n"/>
      <c r="C7" s="88" t="n"/>
      <c r="D7" s="135" t="n"/>
      <c r="E7" s="87" t="n"/>
      <c r="F7" s="87" t="n"/>
      <c r="G7" s="87" t="n"/>
      <c r="H7" s="87" t="n"/>
      <c r="I7" s="87" t="n"/>
      <c r="J7" s="87" t="n"/>
      <c r="K7" s="87" t="n"/>
      <c r="L7" s="87" t="n"/>
      <c r="M7" s="87" t="n"/>
    </row>
    <row r="8">
      <c r="A8" s="134" t="inlineStr">
        <is>
          <t>Test Sequence coded by</t>
        </is>
      </c>
      <c r="B8" s="87" t="n"/>
      <c r="C8" s="88" t="n"/>
      <c r="D8" s="135" t="inlineStr">
        <is>
          <t>Karam</t>
        </is>
      </c>
      <c r="E8" s="87" t="n"/>
      <c r="F8" s="87" t="n"/>
      <c r="G8" s="87" t="n"/>
      <c r="H8" s="87" t="n"/>
      <c r="I8" s="87" t="n"/>
      <c r="J8" s="87" t="n"/>
      <c r="K8" s="87" t="n"/>
      <c r="L8" s="87" t="n"/>
      <c r="M8" s="87" t="n"/>
    </row>
    <row r="9">
      <c r="A9" s="134" t="inlineStr">
        <is>
          <t>Test Sequence validated by</t>
        </is>
      </c>
      <c r="B9" s="87" t="n"/>
      <c r="C9" s="88" t="n"/>
      <c r="D9" s="135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</row>
    <row r="10">
      <c r="A10" s="134" t="inlineStr">
        <is>
          <t>Master PVAL updated by</t>
        </is>
      </c>
      <c r="B10" s="87" t="n"/>
      <c r="C10" s="88" t="n"/>
      <c r="D10" s="135" t="n"/>
      <c r="E10" s="87" t="n"/>
      <c r="F10" s="87" t="n"/>
      <c r="G10" s="87" t="n"/>
      <c r="H10" s="87" t="n"/>
      <c r="I10" s="87" t="n"/>
      <c r="J10" s="87" t="n"/>
      <c r="K10" s="87" t="n"/>
      <c r="L10" s="87" t="n"/>
      <c r="M10" s="87" t="n"/>
    </row>
    <row r="12">
      <c r="A12" s="138" t="inlineStr">
        <is>
          <t>Architecture :</t>
        </is>
      </c>
      <c r="B12" s="152" t="n"/>
      <c r="C12" s="153" t="n"/>
    </row>
    <row r="13">
      <c r="A13" s="5" t="inlineStr">
        <is>
          <t>G1</t>
        </is>
      </c>
      <c r="B13" s="5" t="inlineStr">
        <is>
          <t>G3</t>
        </is>
      </c>
      <c r="C13" s="5" t="inlineStr">
        <is>
          <t>T4</t>
        </is>
      </c>
      <c r="D13" s="5" t="inlineStr">
        <is>
          <t>CMF</t>
        </is>
      </c>
      <c r="E13" s="5" t="inlineStr">
        <is>
          <t>C1A</t>
        </is>
      </c>
    </row>
    <row r="14">
      <c r="A14" s="1" t="n"/>
      <c r="B14" s="1" t="n"/>
      <c r="C14" s="1" t="n"/>
      <c r="D14" s="1" t="n"/>
      <c r="E14" s="1" t="n"/>
    </row>
    <row r="16">
      <c r="A16" s="138" t="inlineStr">
        <is>
          <t>Associated Project</t>
        </is>
      </c>
      <c r="B16" s="152" t="n"/>
      <c r="C16" s="15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9">
      <c r="A19" s="126" t="inlineStr">
        <is>
          <t>Diagnostic services required</t>
        </is>
      </c>
      <c r="B19" s="152" t="n"/>
      <c r="C19" s="152" t="n"/>
    </row>
    <row r="20">
      <c r="A20" s="127" t="inlineStr">
        <is>
          <t>Service Name</t>
        </is>
      </c>
      <c r="B20" s="87" t="n"/>
      <c r="C20" s="87" t="n"/>
      <c r="D20" s="87" t="n"/>
      <c r="E20" s="87" t="n"/>
      <c r="F20" s="87" t="n"/>
      <c r="G20" s="87" t="n"/>
      <c r="H20" s="87" t="n"/>
      <c r="I20" s="87" t="n"/>
      <c r="J20" s="140" t="inlineStr">
        <is>
          <t>Value</t>
        </is>
      </c>
      <c r="K20" s="153" t="n"/>
    </row>
    <row r="21">
      <c r="A21" s="120" t="n"/>
      <c r="J21" s="139" t="n"/>
      <c r="K21" s="152" t="n"/>
    </row>
    <row r="22">
      <c r="A22" s="120" t="n"/>
      <c r="J22" s="120" t="n"/>
    </row>
    <row r="23">
      <c r="A23" s="120" t="n"/>
      <c r="J23" s="120" t="n"/>
    </row>
    <row r="24">
      <c r="A24" s="120" t="n"/>
      <c r="J24" s="120" t="n"/>
    </row>
    <row r="25">
      <c r="A25" s="120" t="n"/>
      <c r="J25" s="120" t="n"/>
    </row>
    <row r="26">
      <c r="A26" s="120" t="n"/>
      <c r="J26" s="120" t="n"/>
    </row>
    <row r="27">
      <c r="A27" s="141" t="n"/>
      <c r="B27" s="154" t="n"/>
      <c r="C27" s="154" t="n"/>
      <c r="D27" s="154" t="n"/>
      <c r="E27" s="154" t="n"/>
      <c r="F27" s="154" t="n"/>
      <c r="G27" s="154" t="n"/>
      <c r="H27" s="154" t="n"/>
      <c r="I27" s="154" t="n"/>
      <c r="J27" s="141" t="n"/>
      <c r="K27" s="154" t="n"/>
    </row>
    <row r="29">
      <c r="A29" s="126" t="inlineStr">
        <is>
          <t>Rules</t>
        </is>
      </c>
      <c r="B29" s="152" t="n"/>
      <c r="C29" s="152" t="n"/>
    </row>
    <row r="30">
      <c r="A30" s="132" t="inlineStr">
        <is>
          <t>- Don't Forget to define EE architecture associated to this Test Plan</t>
        </is>
      </c>
      <c r="B30" s="152" t="n"/>
      <c r="C30" s="152" t="n"/>
      <c r="D30" s="152" t="n"/>
      <c r="E30" s="152" t="n"/>
      <c r="F30" s="152" t="n"/>
      <c r="G30" s="152" t="n"/>
      <c r="H30" s="152" t="n"/>
      <c r="I30" s="152" t="n"/>
      <c r="J30" s="152" t="n"/>
      <c r="K30" s="152" t="n"/>
      <c r="L30" s="152" t="n"/>
      <c r="M30" s="152" t="n"/>
      <c r="N30" s="152" t="n"/>
      <c r="O30" s="152" t="n"/>
      <c r="P30" s="152" t="n"/>
      <c r="Q30" s="152" t="n"/>
      <c r="R30" s="152" t="n"/>
      <c r="S30" s="152" t="n"/>
      <c r="T30" s="152" t="n"/>
      <c r="U30" s="152" t="n"/>
    </row>
    <row r="31">
      <c r="A31" s="128" t="inlineStr">
        <is>
          <t>- Don't Forget to Fulfill TAG in Associated Project Cells (one vehicule per cell)</t>
        </is>
      </c>
    </row>
    <row r="32">
      <c r="A32" s="128" t="inlineStr">
        <is>
          <t>- Use decimal Value ONLY</t>
        </is>
      </c>
    </row>
    <row r="33">
      <c r="A33" s="128" t="inlineStr">
        <is>
          <t>- Use A3 Landscape page format to not create any overlap</t>
        </is>
      </c>
    </row>
    <row r="34">
      <c r="A34" s="128" t="n"/>
    </row>
    <row r="35">
      <c r="A35" s="122" t="n"/>
      <c r="B35" s="154" t="n"/>
      <c r="C35" s="154" t="n"/>
      <c r="D35" s="154" t="n"/>
      <c r="E35" s="154" t="n"/>
      <c r="F35" s="154" t="n"/>
      <c r="G35" s="154" t="n"/>
      <c r="H35" s="154" t="n"/>
      <c r="I35" s="154" t="n"/>
      <c r="J35" s="154" t="n"/>
      <c r="K35" s="154" t="n"/>
      <c r="L35" s="154" t="n"/>
      <c r="M35" s="154" t="n"/>
      <c r="N35" s="154" t="n"/>
      <c r="O35" s="154" t="n"/>
      <c r="P35" s="154" t="n"/>
      <c r="Q35" s="154" t="n"/>
      <c r="R35" s="154" t="n"/>
      <c r="S35" s="154" t="n"/>
      <c r="T35" s="154" t="n"/>
      <c r="U35" s="154" t="n"/>
    </row>
    <row r="37">
      <c r="A37" s="126" t="inlineStr">
        <is>
          <t>Information</t>
        </is>
      </c>
      <c r="B37" s="152" t="n"/>
      <c r="C37" s="152" t="n"/>
    </row>
    <row r="38">
      <c r="A38" s="132" t="n"/>
      <c r="B38" s="152" t="n"/>
      <c r="C38" s="152" t="n"/>
      <c r="D38" s="152" t="n"/>
      <c r="E38" s="152" t="n"/>
      <c r="F38" s="152" t="n"/>
      <c r="G38" s="152" t="n"/>
      <c r="H38" s="152" t="n"/>
      <c r="I38" s="152" t="n"/>
      <c r="J38" s="152" t="n"/>
      <c r="K38" s="152" t="n"/>
      <c r="L38" s="152" t="n"/>
      <c r="M38" s="152" t="n"/>
      <c r="N38" s="152" t="n"/>
      <c r="O38" s="152" t="n"/>
      <c r="P38" s="152" t="n"/>
      <c r="Q38" s="152" t="n"/>
      <c r="R38" s="152" t="n"/>
      <c r="S38" s="152" t="n"/>
      <c r="T38" s="152" t="n"/>
      <c r="U38" s="152" t="n"/>
    </row>
    <row r="39">
      <c r="A39" s="128" t="n"/>
    </row>
    <row r="40">
      <c r="A40" s="128" t="n"/>
    </row>
    <row r="41">
      <c r="A41" s="128" t="n"/>
    </row>
    <row r="42">
      <c r="A42" s="122" t="n"/>
      <c r="B42" s="154" t="n"/>
      <c r="C42" s="154" t="n"/>
      <c r="D42" s="154" t="n"/>
      <c r="E42" s="154" t="n"/>
      <c r="F42" s="154" t="n"/>
      <c r="G42" s="154" t="n"/>
      <c r="H42" s="154" t="n"/>
      <c r="I42" s="154" t="n"/>
      <c r="J42" s="154" t="n"/>
      <c r="K42" s="154" t="n"/>
      <c r="L42" s="154" t="n"/>
      <c r="M42" s="154" t="n"/>
      <c r="N42" s="154" t="n"/>
      <c r="O42" s="154" t="n"/>
      <c r="P42" s="154" t="n"/>
      <c r="Q42" s="154" t="n"/>
      <c r="R42" s="154" t="n"/>
      <c r="S42" s="154" t="n"/>
      <c r="T42" s="154" t="n"/>
      <c r="U42" s="154" t="n"/>
    </row>
    <row r="44">
      <c r="A44" s="126" t="inlineStr">
        <is>
          <t>Publication History</t>
        </is>
      </c>
      <c r="B44" s="152" t="n"/>
      <c r="C44" s="152" t="n"/>
    </row>
    <row r="45">
      <c r="A45" s="132" t="n"/>
      <c r="B45" s="152" t="n"/>
      <c r="C45" s="152" t="n"/>
      <c r="D45" s="152" t="n"/>
      <c r="E45" s="152" t="n"/>
      <c r="F45" s="152" t="n"/>
      <c r="G45" s="152" t="n"/>
      <c r="H45" s="152" t="n"/>
      <c r="I45" s="152" t="n"/>
      <c r="J45" s="152" t="n"/>
      <c r="K45" s="152" t="n"/>
      <c r="L45" s="152" t="n"/>
      <c r="M45" s="152" t="n"/>
      <c r="N45" s="152" t="n"/>
      <c r="O45" s="152" t="n"/>
      <c r="P45" s="152" t="n"/>
      <c r="Q45" s="152" t="n"/>
      <c r="R45" s="152" t="n"/>
      <c r="S45" s="152" t="n"/>
      <c r="T45" s="152" t="n"/>
      <c r="U45" s="152" t="n"/>
    </row>
    <row r="46">
      <c r="A46" s="128" t="n"/>
    </row>
    <row r="47">
      <c r="A47" s="128" t="n"/>
    </row>
    <row r="48">
      <c r="A48" s="128" t="n"/>
    </row>
    <row r="49">
      <c r="A49" s="128" t="n"/>
    </row>
    <row r="50">
      <c r="A50" s="128" t="n"/>
    </row>
    <row r="51">
      <c r="A51" s="128" t="n"/>
    </row>
    <row r="52">
      <c r="A52" s="128" t="n"/>
    </row>
    <row r="53">
      <c r="A53" s="128" t="n"/>
    </row>
    <row r="54">
      <c r="A54" s="128" t="n"/>
    </row>
    <row r="55">
      <c r="A55" s="122" t="n"/>
      <c r="B55" s="154" t="n"/>
      <c r="C55" s="154" t="n"/>
      <c r="D55" s="154" t="n"/>
      <c r="E55" s="154" t="n"/>
      <c r="F55" s="154" t="n"/>
      <c r="G55" s="154" t="n"/>
      <c r="H55" s="154" t="n"/>
      <c r="I55" s="154" t="n"/>
      <c r="J55" s="154" t="n"/>
      <c r="K55" s="154" t="n"/>
      <c r="L55" s="154" t="n"/>
      <c r="M55" s="154" t="n"/>
      <c r="N55" s="154" t="n"/>
      <c r="O55" s="154" t="n"/>
      <c r="P55" s="154" t="n"/>
      <c r="Q55" s="154" t="n"/>
      <c r="R55" s="154" t="n"/>
      <c r="S55" s="154" t="n"/>
      <c r="T55" s="154" t="n"/>
      <c r="U55" s="154" t="n"/>
    </row>
    <row r="57">
      <c r="A57" s="4" t="inlineStr">
        <is>
          <t>STEP</t>
        </is>
      </c>
      <c r="B57" s="127" t="inlineStr">
        <is>
          <t>Action Type</t>
        </is>
      </c>
      <c r="C57" s="87" t="n"/>
      <c r="D57" s="127" t="inlineStr">
        <is>
          <t>Action Field 1 ( Tag Name/Request Name/ Picture Name)</t>
        </is>
      </c>
      <c r="E57" s="87" t="n"/>
      <c r="F57" s="87" t="n"/>
      <c r="G57" s="87" t="n"/>
      <c r="H57" s="87" t="n"/>
      <c r="I57" s="87" t="n"/>
      <c r="J57" s="127" t="inlineStr">
        <is>
          <t>Action Field 2</t>
        </is>
      </c>
      <c r="K57" s="87" t="n"/>
      <c r="L57" s="87" t="n"/>
      <c r="M57" s="142" t="inlineStr">
        <is>
          <t>Action Field 3</t>
        </is>
      </c>
      <c r="N57" s="87" t="n"/>
      <c r="O57" s="88" t="n"/>
      <c r="P57" s="142" t="inlineStr">
        <is>
          <t>Action Field 4</t>
        </is>
      </c>
      <c r="Q57" s="88" t="n"/>
      <c r="R57" s="5" t="inlineStr">
        <is>
          <t>Tempo (s)</t>
        </is>
      </c>
      <c r="S57" s="127" t="inlineStr">
        <is>
          <t>Comments</t>
        </is>
      </c>
      <c r="T57" s="87" t="n"/>
      <c r="U57" s="87" t="n"/>
    </row>
    <row r="58" customFormat="1" s="123">
      <c r="A58" s="123" t="n">
        <v>0</v>
      </c>
      <c r="B58" s="123" t="inlineStr">
        <is>
          <t>REPORT.STEP</t>
        </is>
      </c>
      <c r="C58" s="88" t="n"/>
      <c r="D58" s="124" t="inlineStr">
        <is>
          <t>Use A12 as AA USB / LMG9TCR first phone / S8 second phone</t>
        </is>
      </c>
      <c r="E58" s="87" t="n"/>
      <c r="F58" s="87" t="n"/>
      <c r="G58" s="87" t="n"/>
      <c r="H58" s="87" t="n"/>
      <c r="I58" s="88" t="n"/>
      <c r="J58" s="125" t="n"/>
      <c r="K58" s="87" t="n"/>
      <c r="L58" s="88" t="n"/>
      <c r="M58" s="123" t="n"/>
      <c r="N58" s="87" t="n"/>
      <c r="O58" s="88" t="n"/>
      <c r="P58" s="123" t="n"/>
      <c r="Q58" s="88" t="n"/>
    </row>
    <row r="59" customFormat="1" s="93">
      <c r="B59" s="93" t="inlineStr">
        <is>
          <t>DIAG.ADB_WRITE_ITEM</t>
        </is>
      </c>
      <c r="D59" s="93" t="inlineStr">
        <is>
          <t>hmi_config/comfort/clim</t>
        </is>
      </c>
      <c r="J59" s="93" t="inlineStr">
        <is>
          <t>1;</t>
        </is>
      </c>
      <c r="M59" s="93" t="n"/>
      <c r="P59" s="93" t="n"/>
    </row>
    <row r="60" customFormat="1" s="51">
      <c r="A60" s="10" t="n"/>
      <c r="B60" s="51" t="inlineStr">
        <is>
          <t>BENCH.WAIT</t>
        </is>
      </c>
      <c r="C60" s="88" t="n"/>
      <c r="D60" s="51" t="n">
        <v>30</v>
      </c>
      <c r="E60" s="87" t="n"/>
      <c r="F60" s="87" t="n"/>
      <c r="G60" s="87" t="n"/>
      <c r="H60" s="87" t="n"/>
      <c r="I60" s="88" t="n"/>
      <c r="J60" s="51" t="n"/>
      <c r="K60" s="87" t="n"/>
      <c r="L60" s="88" t="n"/>
      <c r="M60" s="51" t="n"/>
      <c r="N60" s="87" t="n"/>
      <c r="O60" s="88" t="n"/>
      <c r="P60" s="51" t="n"/>
      <c r="Q60" s="88" t="n"/>
    </row>
    <row r="61" customFormat="1" s="51">
      <c r="A61" s="10" t="n"/>
      <c r="B61" s="51" t="inlineStr">
        <is>
          <t>ADB.ADB SHELL COMMANDS</t>
        </is>
      </c>
      <c r="C61" s="88" t="n"/>
      <c r="D61" s="51" t="inlineStr">
        <is>
          <t>RunAppiumScript_AIVI_One_Arg</t>
        </is>
      </c>
      <c r="E61" s="87" t="n"/>
      <c r="F61" s="87" t="n"/>
      <c r="G61" s="87" t="n"/>
      <c r="H61" s="87" t="n"/>
      <c r="I61" s="88" t="n"/>
      <c r="J61" s="51" t="inlineStr">
        <is>
          <t>ExitFactoryMode</t>
        </is>
      </c>
      <c r="K61" s="87" t="n"/>
      <c r="L61" s="88" t="n"/>
      <c r="M61" s="51" t="n"/>
      <c r="N61" s="87" t="n"/>
      <c r="O61" s="87" t="n"/>
      <c r="P61" s="87" t="n"/>
      <c r="Q61" s="87" t="n"/>
      <c r="R61" s="88" t="n"/>
    </row>
    <row r="62" ht="15" customFormat="1" customHeight="1" s="123">
      <c r="A62" s="123" t="n">
        <v>1</v>
      </c>
      <c r="B62" s="123" t="inlineStr">
        <is>
          <t>REPORT.STEP</t>
        </is>
      </c>
      <c r="C62" s="88" t="n"/>
      <c r="D62" s="125" t="inlineStr">
        <is>
          <t>security boot</t>
        </is>
      </c>
      <c r="E62" s="87" t="n"/>
      <c r="F62" s="87" t="n"/>
      <c r="G62" s="87" t="n"/>
      <c r="H62" s="87" t="n"/>
      <c r="I62" s="88" t="n"/>
      <c r="J62" s="125" t="n"/>
      <c r="K62" s="87" t="n"/>
      <c r="L62" s="88" t="n"/>
      <c r="M62" s="123" t="n"/>
      <c r="N62" s="87" t="n"/>
      <c r="O62" s="88" t="n"/>
      <c r="P62" s="123" t="n"/>
      <c r="Q62" s="88" t="n"/>
    </row>
    <row r="63" customFormat="1" s="93">
      <c r="B63" s="93" t="inlineStr">
        <is>
          <t>ACTION.SEQUENCE_CALL</t>
        </is>
      </c>
      <c r="D63" s="93" t="inlineStr">
        <is>
          <t>Subsequence_ECS_Boot_SWRC_adb_Full_Nav.seq</t>
        </is>
      </c>
      <c r="J63" s="93" t="inlineStr">
        <is>
          <t>MainSequence</t>
        </is>
      </c>
      <c r="M63" s="93" t="n">
        <v>1</v>
      </c>
      <c r="P63" s="93" t="n"/>
    </row>
    <row r="64" customFormat="1" s="93">
      <c r="B64" s="93" t="inlineStr">
        <is>
          <t>BENCH.WAIT</t>
        </is>
      </c>
      <c r="D64" s="93" t="n">
        <v>40</v>
      </c>
      <c r="J64" s="93" t="n"/>
      <c r="M64" s="93" t="n"/>
      <c r="P64" s="93" t="n"/>
    </row>
    <row r="65" customFormat="1" s="93">
      <c r="B65" s="93" t="inlineStr">
        <is>
          <t>ACTION.SEQUENCE_CALL</t>
        </is>
      </c>
      <c r="D65" s="93" t="inlineStr">
        <is>
          <t>Check_Boot_Reason_is_ECS_boot.seq</t>
        </is>
      </c>
      <c r="J65" s="93" t="inlineStr">
        <is>
          <t>MainSequence</t>
        </is>
      </c>
      <c r="M65" s="93" t="n"/>
      <c r="P65" s="93" t="n"/>
    </row>
    <row r="66" ht="13.8" customFormat="1" customHeight="1" s="99">
      <c r="A66" s="99" t="n">
        <v>2</v>
      </c>
      <c r="B66" s="99" t="inlineStr">
        <is>
          <t>REPORT.STEP</t>
        </is>
      </c>
      <c r="D66" s="143" t="inlineStr">
        <is>
          <t xml:space="preserve">Initial Conditions </t>
        </is>
      </c>
      <c r="J66" s="143" t="n"/>
      <c r="M66" s="99" t="n"/>
      <c r="P66" s="99" t="n"/>
    </row>
    <row r="67" customFormat="1" s="51">
      <c r="A67" s="10" t="n"/>
      <c r="B67" s="51" t="inlineStr">
        <is>
          <t>ADB.ADB SHELL COMMANDS</t>
        </is>
      </c>
      <c r="C67" s="88" t="n"/>
      <c r="D67" s="51" t="inlineStr">
        <is>
          <t>RunAppiumScript_AIVI_One_Arg</t>
        </is>
      </c>
      <c r="E67" s="87" t="n"/>
      <c r="F67" s="87" t="n"/>
      <c r="G67" s="87" t="n"/>
      <c r="H67" s="87" t="n"/>
      <c r="I67" s="88" t="n"/>
      <c r="J67" s="51" t="inlineStr">
        <is>
          <t>SetMediaVolume_myf3</t>
        </is>
      </c>
      <c r="K67" s="87" t="n"/>
      <c r="L67" s="88" t="n"/>
      <c r="M67" s="51" t="n">
        <v>11</v>
      </c>
      <c r="N67" s="87" t="n"/>
      <c r="O67" s="88" t="n"/>
      <c r="P67" s="51" t="n"/>
      <c r="Q67" s="88" t="n"/>
    </row>
    <row r="68" customFormat="1" s="51">
      <c r="A68" s="10" t="n"/>
      <c r="B68" s="51" t="inlineStr">
        <is>
          <t>BENCH.WAIT</t>
        </is>
      </c>
      <c r="C68" s="88" t="n"/>
      <c r="D68" s="51" t="n">
        <v>3</v>
      </c>
      <c r="E68" s="87" t="n"/>
      <c r="F68" s="87" t="n"/>
      <c r="G68" s="87" t="n"/>
      <c r="H68" s="87" t="n"/>
      <c r="I68" s="88" t="n"/>
      <c r="J68" s="51" t="n"/>
      <c r="K68" s="87" t="n"/>
      <c r="L68" s="88" t="n"/>
      <c r="M68" s="51" t="n"/>
      <c r="N68" s="87" t="n"/>
      <c r="O68" s="88" t="n"/>
      <c r="P68" s="51" t="n"/>
      <c r="Q68" s="88" t="n"/>
    </row>
    <row r="69" customFormat="1" s="70">
      <c r="B69" s="70" t="inlineStr">
        <is>
          <t>ADB.ADB SHELL COMMANDS</t>
        </is>
      </c>
      <c r="C69" s="88" t="n"/>
      <c r="D69" s="70" t="inlineStr">
        <is>
          <t>RunAppiumScript_AIVI_One_Arg</t>
        </is>
      </c>
      <c r="E69" s="87" t="n"/>
      <c r="F69" s="87" t="n"/>
      <c r="G69" s="87" t="n"/>
      <c r="H69" s="87" t="n"/>
      <c r="I69" s="88" t="n"/>
      <c r="J69" s="70" t="inlineStr">
        <is>
          <t>InitAppiumServer</t>
        </is>
      </c>
      <c r="K69" s="87" t="n"/>
      <c r="L69" s="88" t="n"/>
      <c r="M69" s="70" t="n"/>
      <c r="N69" s="87" t="n"/>
      <c r="O69" s="88" t="n"/>
      <c r="P69" s="70" t="n"/>
      <c r="Q69" s="88" t="n"/>
    </row>
    <row r="70" customFormat="1" s="70">
      <c r="A70" s="10" t="n"/>
      <c r="B70" s="70" t="inlineStr">
        <is>
          <t>BENCH.USB_SWITCH_INIT</t>
        </is>
      </c>
      <c r="C70" s="88" t="n"/>
      <c r="D70" s="70" t="n"/>
      <c r="E70" s="87" t="n"/>
      <c r="F70" s="87" t="n"/>
      <c r="G70" s="87" t="n"/>
      <c r="H70" s="87" t="n"/>
      <c r="I70" s="88" t="n"/>
      <c r="J70" s="70" t="n"/>
      <c r="K70" s="87" t="n"/>
      <c r="L70" s="88" t="n"/>
      <c r="M70" s="84" t="n"/>
      <c r="N70" s="87" t="n"/>
      <c r="O70" s="88" t="n"/>
      <c r="P70" s="70" t="n"/>
      <c r="Q70" s="88" t="n"/>
      <c r="R70" s="84" t="n"/>
    </row>
    <row r="71" customFormat="1" s="70">
      <c r="B71" s="70" t="inlineStr">
        <is>
          <t>BENCH.USB_SWITCH_TO</t>
        </is>
      </c>
      <c r="C71" s="88" t="n"/>
      <c r="D71" s="70" t="inlineStr">
        <is>
          <t>USB</t>
        </is>
      </c>
      <c r="E71" s="87" t="n"/>
      <c r="F71" s="87" t="n"/>
      <c r="G71" s="87" t="n"/>
      <c r="H71" s="87" t="n"/>
      <c r="I71" s="88" t="n"/>
      <c r="J71" s="70" t="inlineStr">
        <is>
          <t>FS6</t>
        </is>
      </c>
      <c r="K71" s="87" t="n"/>
      <c r="L71" s="88" t="n"/>
      <c r="M71" s="70" t="n"/>
      <c r="N71" s="87" t="n"/>
      <c r="O71" s="88" t="n"/>
      <c r="P71" s="70" t="n"/>
      <c r="Q71" s="88" t="n"/>
    </row>
    <row r="72" customFormat="1" s="70">
      <c r="B72" s="70" t="inlineStr">
        <is>
          <t>BENCH.WAIT</t>
        </is>
      </c>
      <c r="C72" s="88" t="n"/>
      <c r="D72" s="70" t="n">
        <v>20</v>
      </c>
      <c r="E72" s="87" t="n"/>
      <c r="F72" s="87" t="n"/>
      <c r="G72" s="87" t="n"/>
      <c r="H72" s="87" t="n"/>
      <c r="I72" s="88" t="n"/>
      <c r="J72" s="70" t="n"/>
      <c r="K72" s="87" t="n"/>
      <c r="L72" s="88" t="n"/>
      <c r="M72" s="70" t="n"/>
      <c r="N72" s="87" t="n"/>
      <c r="O72" s="88" t="n"/>
      <c r="P72" s="70" t="n"/>
      <c r="Q72" s="88" t="n"/>
    </row>
    <row r="73" customFormat="1" s="51">
      <c r="A73" s="10" t="n"/>
      <c r="B73" s="51" t="inlineStr">
        <is>
          <t>ADB.ADB SHELL COMMANDS</t>
        </is>
      </c>
      <c r="C73" s="88" t="n"/>
      <c r="D73" s="51" t="inlineStr">
        <is>
          <t>RunAppiumScript_Phone_One_Arg</t>
        </is>
      </c>
      <c r="E73" s="87" t="n"/>
      <c r="F73" s="87" t="n"/>
      <c r="G73" s="87" t="n"/>
      <c r="H73" s="87" t="n"/>
      <c r="I73" s="88" t="n"/>
      <c r="J73" s="51" t="inlineStr">
        <is>
          <t>Phone_GoToBluetoothMenu</t>
        </is>
      </c>
      <c r="K73" s="87" t="n"/>
      <c r="L73" s="88" t="n"/>
      <c r="M73" s="51" t="inlineStr">
        <is>
          <t>2</t>
        </is>
      </c>
      <c r="N73" s="87" t="n"/>
      <c r="O73" s="88" t="n"/>
      <c r="P73" s="51" t="n"/>
      <c r="Q73" s="88" t="n"/>
    </row>
    <row r="74" customFormat="1" s="51">
      <c r="A74" s="10" t="n"/>
      <c r="B74" s="90" t="inlineStr">
        <is>
          <t>ADB.ADB SHELL COMMANDS</t>
        </is>
      </c>
      <c r="C74" s="92" t="n"/>
      <c r="D74" s="34" t="inlineStr">
        <is>
          <t>RunAppiumScript_Phone_One_Arg</t>
        </is>
      </c>
      <c r="E74" s="91" t="n"/>
      <c r="F74" s="91" t="n"/>
      <c r="G74" s="91" t="n"/>
      <c r="H74" s="91" t="n"/>
      <c r="I74" s="92" t="n"/>
      <c r="J74" s="90" t="inlineStr">
        <is>
          <t>Phone_BluetoothUnpairAllDevices</t>
        </is>
      </c>
      <c r="K74" s="91" t="n"/>
      <c r="L74" s="92" t="n"/>
      <c r="M74" s="51" t="inlineStr">
        <is>
          <t>2</t>
        </is>
      </c>
      <c r="P74" s="90" t="n"/>
      <c r="Q74" s="92" t="n"/>
    </row>
    <row r="75" customFormat="1" s="31">
      <c r="A75" s="29" t="n"/>
      <c r="B75" s="31" t="inlineStr">
        <is>
          <t>ADB.ADB SHELL COMMANDS</t>
        </is>
      </c>
      <c r="C75" s="88" t="n"/>
      <c r="D75" s="155" t="inlineStr">
        <is>
          <t>RunAppiumScript_Phone_One_Arg</t>
        </is>
      </c>
      <c r="E75" s="87" t="n"/>
      <c r="F75" s="87" t="n"/>
      <c r="G75" s="87" t="n"/>
      <c r="H75" s="87" t="n"/>
      <c r="I75" s="88" t="n"/>
      <c r="J75" s="31" t="inlineStr">
        <is>
          <t>Phone_DisableBluetooth</t>
        </is>
      </c>
      <c r="K75" s="87" t="n"/>
      <c r="L75" s="88" t="n"/>
      <c r="M75" s="31" t="inlineStr">
        <is>
          <t>2</t>
        </is>
      </c>
      <c r="N75" s="87" t="n"/>
      <c r="O75" s="88" t="n"/>
      <c r="P75" s="31" t="n"/>
      <c r="Q75" s="88" t="n"/>
    </row>
    <row r="76" customFormat="1" s="31">
      <c r="A76" s="29" t="n"/>
      <c r="B76" s="31" t="inlineStr">
        <is>
          <t>ADB.ADB SHELL COMMANDS</t>
        </is>
      </c>
      <c r="C76" s="88" t="n"/>
      <c r="D76" s="155" t="inlineStr">
        <is>
          <t>RunAppiumScript_Phone_One_Arg</t>
        </is>
      </c>
      <c r="E76" s="87" t="n"/>
      <c r="F76" s="87" t="n"/>
      <c r="G76" s="87" t="n"/>
      <c r="H76" s="87" t="n"/>
      <c r="I76" s="88" t="n"/>
      <c r="J76" s="31" t="inlineStr">
        <is>
          <t>Phone_ClosingRecentApps</t>
        </is>
      </c>
      <c r="K76" s="87" t="n"/>
      <c r="L76" s="88" t="n"/>
      <c r="M76" s="31" t="inlineStr">
        <is>
          <t>2</t>
        </is>
      </c>
      <c r="N76" s="87" t="n"/>
      <c r="O76" s="88" t="n"/>
      <c r="P76" s="31" t="n"/>
      <c r="Q76" s="88" t="n"/>
    </row>
    <row r="77" customFormat="1" s="51">
      <c r="A77" s="10" t="n"/>
      <c r="B77" s="51" t="inlineStr">
        <is>
          <t>ADB.ADB SHELL COMMANDS</t>
        </is>
      </c>
      <c r="C77" s="88" t="n"/>
      <c r="D77" s="51" t="inlineStr">
        <is>
          <t>RunAppiumScript_Phone_One_Arg</t>
        </is>
      </c>
      <c r="E77" s="87" t="n"/>
      <c r="F77" s="87" t="n"/>
      <c r="G77" s="87" t="n"/>
      <c r="H77" s="87" t="n"/>
      <c r="I77" s="88" t="n"/>
      <c r="J77" s="51" t="inlineStr">
        <is>
          <t>Phone_GoToBluetoothMenu</t>
        </is>
      </c>
      <c r="K77" s="87" t="n"/>
      <c r="L77" s="88" t="n"/>
      <c r="M77" s="51" t="inlineStr">
        <is>
          <t>3</t>
        </is>
      </c>
      <c r="N77" s="87" t="n"/>
      <c r="O77" s="88" t="n"/>
      <c r="P77" s="51" t="n"/>
      <c r="Q77" s="88" t="n"/>
    </row>
    <row r="78" customFormat="1" s="51">
      <c r="A78" s="10" t="n"/>
      <c r="B78" s="90" t="inlineStr">
        <is>
          <t>ADB.ADB SHELL COMMANDS</t>
        </is>
      </c>
      <c r="C78" s="92" t="n"/>
      <c r="D78" s="34" t="inlineStr">
        <is>
          <t>RunAppiumScript_Phone_One_Arg</t>
        </is>
      </c>
      <c r="E78" s="91" t="n"/>
      <c r="F78" s="91" t="n"/>
      <c r="G78" s="91" t="n"/>
      <c r="H78" s="91" t="n"/>
      <c r="I78" s="92" t="n"/>
      <c r="J78" s="90" t="inlineStr">
        <is>
          <t>Phone_BluetoothUnpairAllDevices</t>
        </is>
      </c>
      <c r="K78" s="91" t="n"/>
      <c r="L78" s="92" t="n"/>
      <c r="M78" s="51" t="inlineStr">
        <is>
          <t>3</t>
        </is>
      </c>
      <c r="P78" s="90" t="n"/>
      <c r="Q78" s="92" t="n"/>
    </row>
    <row r="79" customFormat="1" s="31">
      <c r="A79" s="29" t="n"/>
      <c r="B79" s="31" t="inlineStr">
        <is>
          <t>ADB.ADB SHELL COMMANDS</t>
        </is>
      </c>
      <c r="C79" s="88" t="n"/>
      <c r="D79" s="155" t="inlineStr">
        <is>
          <t>RunAppiumScript_Phone_One_Arg</t>
        </is>
      </c>
      <c r="E79" s="87" t="n"/>
      <c r="F79" s="87" t="n"/>
      <c r="G79" s="87" t="n"/>
      <c r="H79" s="87" t="n"/>
      <c r="I79" s="88" t="n"/>
      <c r="J79" s="31" t="inlineStr">
        <is>
          <t>Phone_DisableBluetooth</t>
        </is>
      </c>
      <c r="K79" s="87" t="n"/>
      <c r="L79" s="88" t="n"/>
      <c r="M79" s="31" t="inlineStr">
        <is>
          <t>3</t>
        </is>
      </c>
      <c r="N79" s="87" t="n"/>
      <c r="O79" s="88" t="n"/>
      <c r="P79" s="31" t="n"/>
      <c r="Q79" s="88" t="n"/>
    </row>
    <row r="80" customFormat="1" s="31">
      <c r="A80" s="29" t="n"/>
      <c r="B80" s="31" t="inlineStr">
        <is>
          <t>ADB.ADB SHELL COMMANDS</t>
        </is>
      </c>
      <c r="C80" s="88" t="n"/>
      <c r="D80" s="155" t="inlineStr">
        <is>
          <t>RunAppiumScript_Phone_One_Arg</t>
        </is>
      </c>
      <c r="E80" s="87" t="n"/>
      <c r="F80" s="87" t="n"/>
      <c r="G80" s="87" t="n"/>
      <c r="H80" s="87" t="n"/>
      <c r="I80" s="88" t="n"/>
      <c r="J80" s="31" t="inlineStr">
        <is>
          <t>Phone_ClosingRecentApps</t>
        </is>
      </c>
      <c r="K80" s="87" t="n"/>
      <c r="L80" s="88" t="n"/>
      <c r="M80" s="31" t="inlineStr">
        <is>
          <t>3</t>
        </is>
      </c>
      <c r="N80" s="87" t="n"/>
      <c r="O80" s="88" t="n"/>
      <c r="P80" s="31" t="n"/>
      <c r="Q80" s="88" t="n"/>
    </row>
    <row r="81" customFormat="1" s="51">
      <c r="A81" s="10" t="n"/>
      <c r="B81" s="51" t="inlineStr">
        <is>
          <t>ADB.ADB SHELL COMMANDS</t>
        </is>
      </c>
      <c r="C81" s="88" t="n"/>
      <c r="D81" s="51" t="inlineStr">
        <is>
          <t>RunAppiumScript_AIVI_Arg</t>
        </is>
      </c>
      <c r="E81" s="87" t="n"/>
      <c r="F81" s="87" t="n"/>
      <c r="G81" s="87" t="n"/>
      <c r="H81" s="87" t="n"/>
      <c r="I81" s="88" t="n"/>
      <c r="J81" s="51" t="inlineStr">
        <is>
          <t>GoToBluetoothMenu_V2</t>
        </is>
      </c>
      <c r="K81" s="87" t="n"/>
      <c r="L81" s="88" t="n"/>
      <c r="M81" s="51" t="n"/>
      <c r="N81" s="87" t="n"/>
      <c r="O81" s="88" t="n"/>
      <c r="P81" s="51" t="n"/>
      <c r="Q81" s="88" t="n"/>
    </row>
    <row r="82" customFormat="1" s="51">
      <c r="A82" s="10" t="n"/>
      <c r="B82" s="51" t="inlineStr">
        <is>
          <t>ADB.ADB SHELL COMMANDS</t>
        </is>
      </c>
      <c r="C82" s="88" t="n"/>
      <c r="D82" s="51" t="inlineStr">
        <is>
          <t>RunAppiumScript_AIVI_Arg</t>
        </is>
      </c>
      <c r="E82" s="87" t="n"/>
      <c r="F82" s="87" t="n"/>
      <c r="G82" s="87" t="n"/>
      <c r="H82" s="87" t="n"/>
      <c r="I82" s="88" t="n"/>
      <c r="J82" s="51" t="inlineStr">
        <is>
          <t>EnableBluetooth_myf3</t>
        </is>
      </c>
      <c r="K82" s="87" t="n"/>
      <c r="L82" s="88" t="n"/>
      <c r="M82" s="51" t="n"/>
      <c r="N82" s="87" t="n"/>
      <c r="O82" s="88" t="n"/>
      <c r="P82" s="51" t="n"/>
      <c r="Q82" s="88" t="n"/>
    </row>
    <row r="83" ht="15" customFormat="1" customHeight="1" s="51">
      <c r="A83" s="10" t="n"/>
      <c r="B83" s="51" t="inlineStr">
        <is>
          <t>JUDGEMENT.SNAPSHOT</t>
        </is>
      </c>
      <c r="C83" s="88" t="n"/>
      <c r="D83" s="75" t="inlineStr">
        <is>
          <t>EnableBluetoothSnapshot</t>
        </is>
      </c>
      <c r="E83" s="87" t="n"/>
      <c r="F83" s="87" t="n"/>
      <c r="G83" s="87" t="n"/>
      <c r="H83" s="87" t="n"/>
      <c r="I83" s="88" t="n"/>
      <c r="J83" s="51" t="n"/>
      <c r="K83" s="87" t="n"/>
      <c r="L83" s="88" t="n"/>
      <c r="M83" s="51" t="n"/>
      <c r="N83" s="87" t="n"/>
      <c r="O83" s="88" t="n"/>
      <c r="P83" s="51" t="n"/>
      <c r="Q83" s="88" t="n"/>
    </row>
    <row r="84" customFormat="1" s="51">
      <c r="A84" s="10" t="n"/>
      <c r="B84" s="51" t="inlineStr">
        <is>
          <t>ADB.ADB SHELL COMMANDS</t>
        </is>
      </c>
      <c r="C84" s="88" t="n"/>
      <c r="D84" s="51" t="inlineStr">
        <is>
          <t>RunAppiumScript_AIVI_Arg</t>
        </is>
      </c>
      <c r="E84" s="87" t="n"/>
      <c r="F84" s="87" t="n"/>
      <c r="G84" s="87" t="n"/>
      <c r="H84" s="87" t="n"/>
      <c r="I84" s="88" t="n"/>
      <c r="J84" s="51" t="inlineStr">
        <is>
          <t>BluetoothUnpairAllDevices</t>
        </is>
      </c>
      <c r="K84" s="87" t="n"/>
      <c r="L84" s="88" t="n"/>
      <c r="M84" s="51" t="n"/>
      <c r="N84" s="87" t="n"/>
      <c r="O84" s="88" t="n"/>
      <c r="P84" s="51" t="n"/>
      <c r="Q84" s="88" t="n"/>
    </row>
    <row r="85" ht="13.2" customFormat="1" customHeight="1" s="123">
      <c r="A85" s="123" t="n">
        <v>2</v>
      </c>
      <c r="B85" s="123" t="inlineStr">
        <is>
          <t>REPORT.STEP</t>
        </is>
      </c>
      <c r="C85" s="88" t="n"/>
      <c r="D85" s="125" t="inlineStr">
        <is>
          <t xml:space="preserve">Open to the DeOpen to the Device Manager 
&amp;
Check that no paired devices is present on the list </t>
        </is>
      </c>
      <c r="E85" s="87" t="n"/>
      <c r="F85" s="87" t="n"/>
      <c r="G85" s="87" t="n"/>
      <c r="H85" s="87" t="n"/>
      <c r="I85" s="88" t="n"/>
      <c r="J85" s="125" t="inlineStr">
        <is>
          <t xml:space="preserve"> No Devices is present on the list </t>
        </is>
      </c>
      <c r="K85" s="87" t="n"/>
      <c r="L85" s="88" t="n"/>
      <c r="M85" s="123" t="n"/>
      <c r="N85" s="87" t="n"/>
      <c r="O85" s="88" t="n"/>
      <c r="P85" s="123" t="n"/>
      <c r="Q85" s="88" t="n"/>
    </row>
    <row r="86" customFormat="1" s="70">
      <c r="A86" s="10" t="n"/>
      <c r="B86" s="70" t="inlineStr">
        <is>
          <t>ADB.ADB SHELL COMMANDS</t>
        </is>
      </c>
      <c r="C86" s="88" t="n"/>
      <c r="D86" s="70" t="inlineStr">
        <is>
          <t>RunAppiumScript_AIVI_One_Arg</t>
        </is>
      </c>
      <c r="E86" s="87" t="n"/>
      <c r="F86" s="87" t="n"/>
      <c r="G86" s="87" t="n"/>
      <c r="H86" s="87" t="n"/>
      <c r="I86" s="88" t="n"/>
      <c r="J86" s="70" t="inlineStr">
        <is>
          <t>ClickXYCordonate</t>
        </is>
      </c>
      <c r="K86" s="87" t="n"/>
      <c r="L86" s="88" t="n"/>
      <c r="M86" s="71" t="inlineStr">
        <is>
          <t>"895" "90"</t>
        </is>
      </c>
      <c r="N86" s="87" t="n"/>
      <c r="O86" s="88" t="n"/>
      <c r="P86" s="70" t="n"/>
      <c r="Q86" s="88" t="n"/>
      <c r="R86" s="84" t="n"/>
    </row>
    <row r="87" customFormat="1" s="51">
      <c r="B87" s="51" t="inlineStr">
        <is>
          <t>BENCH.WAIT</t>
        </is>
      </c>
      <c r="C87" s="88" t="n"/>
      <c r="D87" s="51" t="n">
        <v>5</v>
      </c>
      <c r="E87" s="87" t="n"/>
      <c r="F87" s="87" t="n"/>
      <c r="G87" s="87" t="n"/>
      <c r="H87" s="87" t="n"/>
      <c r="I87" s="88" t="n"/>
      <c r="J87" s="51" t="n"/>
      <c r="K87" s="87" t="n"/>
      <c r="L87" s="88" t="n"/>
      <c r="M87" s="51" t="n"/>
      <c r="N87" s="87" t="n"/>
      <c r="O87" s="88" t="n"/>
      <c r="P87" s="51" t="n"/>
      <c r="Q87" s="88" t="n"/>
    </row>
    <row r="88" ht="15" customFormat="1" customHeight="1" s="70">
      <c r="A88" s="10" t="n"/>
      <c r="B88" s="70" t="inlineStr">
        <is>
          <t>JUDGEMENT.SNAPSHOT</t>
        </is>
      </c>
      <c r="C88" s="88" t="n"/>
      <c r="D88" s="85" t="inlineStr">
        <is>
          <t>AppMenu</t>
        </is>
      </c>
      <c r="E88" s="87" t="n"/>
      <c r="F88" s="87" t="n"/>
      <c r="G88" s="87" t="n"/>
      <c r="H88" s="87" t="n"/>
      <c r="I88" s="88" t="n"/>
      <c r="J88" s="70" t="n"/>
      <c r="K88" s="87" t="n"/>
      <c r="L88" s="88" t="n"/>
      <c r="M88" s="70" t="n"/>
      <c r="N88" s="87" t="n"/>
      <c r="O88" s="88" t="n"/>
      <c r="P88" s="70" t="n"/>
      <c r="Q88" s="88" t="n"/>
      <c r="R88" s="84" t="n"/>
    </row>
    <row r="89" customFormat="1" s="70">
      <c r="A89" s="10" t="n"/>
      <c r="B89" s="85" t="inlineStr">
        <is>
          <t>ADB.ADB SHELL COMMANDS</t>
        </is>
      </c>
      <c r="C89" s="88" t="n"/>
      <c r="D89" s="70" t="inlineStr">
        <is>
          <t>RunAppiumScript_AIVI_One_Arg</t>
        </is>
      </c>
      <c r="E89" s="87" t="n"/>
      <c r="F89" s="87" t="n"/>
      <c r="G89" s="87" t="n"/>
      <c r="H89" s="87" t="n"/>
      <c r="I89" s="88" t="n"/>
      <c r="J89" s="85" t="inlineStr">
        <is>
          <t>ClickTextElement</t>
        </is>
      </c>
      <c r="K89" s="87" t="n"/>
      <c r="L89" s="88" t="n"/>
      <c r="M89" s="89" t="inlineStr">
        <is>
          <t>"Device Manager"</t>
        </is>
      </c>
      <c r="N89" s="87" t="n"/>
      <c r="O89" s="88" t="n"/>
      <c r="P89" s="70" t="n"/>
      <c r="Q89" s="88" t="n"/>
      <c r="R89" s="84" t="n"/>
    </row>
    <row r="90" customFormat="1" s="70">
      <c r="A90" s="10" t="n"/>
      <c r="B90" s="85" t="inlineStr">
        <is>
          <t>ADB.ADB SHELL COMMANDS</t>
        </is>
      </c>
      <c r="C90" s="88" t="n"/>
      <c r="D90" s="70" t="inlineStr">
        <is>
          <t>RunAppiumScript_AIVI_Arg</t>
        </is>
      </c>
      <c r="E90" s="87" t="n"/>
      <c r="F90" s="87" t="n"/>
      <c r="G90" s="87" t="n"/>
      <c r="H90" s="87" t="n"/>
      <c r="I90" s="88" t="n"/>
      <c r="J90" s="85" t="inlineStr">
        <is>
          <t>DeleteAllDevicesFromDM</t>
        </is>
      </c>
      <c r="K90" s="87" t="n"/>
      <c r="L90" s="88" t="n"/>
      <c r="M90" s="89" t="n"/>
      <c r="N90" s="87" t="n"/>
      <c r="O90" s="88" t="n"/>
      <c r="P90" s="70" t="n"/>
      <c r="Q90" s="88" t="n"/>
      <c r="R90" s="84" t="n"/>
    </row>
    <row r="91" ht="15" customFormat="1" customHeight="1" s="70">
      <c r="A91" s="10" t="n"/>
      <c r="B91" s="70" t="inlineStr">
        <is>
          <t>JUDGEMENT.SNAPSHOT</t>
        </is>
      </c>
      <c r="C91" s="88" t="n"/>
      <c r="D91" s="85" t="inlineStr">
        <is>
          <t>Device_Manger_List</t>
        </is>
      </c>
      <c r="E91" s="87" t="n"/>
      <c r="F91" s="87" t="n"/>
      <c r="G91" s="87" t="n"/>
      <c r="H91" s="87" t="n"/>
      <c r="I91" s="88" t="n"/>
      <c r="J91" s="70" t="n"/>
      <c r="K91" s="87" t="n"/>
      <c r="L91" s="88" t="n"/>
      <c r="M91" s="70" t="n"/>
      <c r="N91" s="87" t="n"/>
      <c r="O91" s="88" t="n"/>
      <c r="P91" s="70" t="n"/>
      <c r="Q91" s="88" t="n"/>
      <c r="R91" s="84" t="n"/>
    </row>
    <row r="92" customFormat="1" s="44">
      <c r="B92" s="44" t="inlineStr">
        <is>
          <t>JUDGEMENT.ADB_INSPECTION</t>
        </is>
      </c>
      <c r="C92" s="88" t="n"/>
      <c r="D92" s="55" t="inlineStr">
        <is>
          <t>Check_No_Devices_is_present_on_the_list</t>
        </is>
      </c>
      <c r="E92" s="87" t="n"/>
      <c r="F92" s="87" t="n"/>
      <c r="G92" s="87" t="n"/>
      <c r="H92" s="87" t="n"/>
      <c r="I92" s="88" t="n"/>
      <c r="J92" s="44" t="n"/>
      <c r="K92" s="87" t="n"/>
      <c r="L92" s="88" t="n"/>
      <c r="M92" s="44" t="n"/>
      <c r="N92" s="87" t="n"/>
      <c r="O92" s="88" t="n"/>
      <c r="P92" s="44" t="n"/>
      <c r="Q92" s="88" t="n"/>
    </row>
    <row r="93" ht="13.2" customFormat="1" customHeight="1" s="123">
      <c r="A93" s="123" t="n">
        <v>3</v>
      </c>
      <c r="B93" s="123" t="inlineStr">
        <is>
          <t>REPORT.STEP</t>
        </is>
      </c>
      <c r="C93" s="88" t="n"/>
      <c r="D93" s="125" t="inlineStr">
        <is>
          <t xml:space="preserve"> Plug your phone through USB in order to start OOB pairing </t>
        </is>
      </c>
      <c r="E93" s="87" t="n"/>
      <c r="F93" s="87" t="n"/>
      <c r="G93" s="87" t="n"/>
      <c r="H93" s="87" t="n"/>
      <c r="I93" s="88" t="n"/>
      <c r="J93" s="125" t="inlineStr">
        <is>
          <t xml:space="preserve"> SPCX popup is displayed</t>
        </is>
      </c>
      <c r="K93" s="87" t="n"/>
      <c r="L93" s="88" t="n"/>
      <c r="M93" s="123" t="n"/>
      <c r="N93" s="87" t="n"/>
      <c r="O93" s="88" t="n"/>
      <c r="P93" s="123" t="n"/>
      <c r="Q93" s="88" t="n"/>
    </row>
    <row r="94" customFormat="1" s="70">
      <c r="A94" s="10" t="n"/>
      <c r="B94" s="70" t="inlineStr">
        <is>
          <t>BENCH.USB_SWITCH_INIT</t>
        </is>
      </c>
      <c r="C94" s="88" t="n"/>
      <c r="D94" s="70" t="n"/>
      <c r="E94" s="87" t="n"/>
      <c r="F94" s="87" t="n"/>
      <c r="G94" s="87" t="n"/>
      <c r="H94" s="87" t="n"/>
      <c r="I94" s="88" t="n"/>
      <c r="J94" s="70" t="n"/>
      <c r="K94" s="87" t="n"/>
      <c r="L94" s="88" t="n"/>
      <c r="M94" s="84" t="n"/>
      <c r="N94" s="87" t="n"/>
      <c r="O94" s="88" t="n"/>
      <c r="P94" s="70" t="n"/>
      <c r="Q94" s="88" t="n"/>
      <c r="R94" s="84" t="n"/>
    </row>
    <row r="95" customFormat="1" s="70">
      <c r="A95" s="10" t="n"/>
      <c r="B95" s="70" t="inlineStr">
        <is>
          <t>BENCH.USB_SWITCH_TO</t>
        </is>
      </c>
      <c r="C95" s="88" t="n"/>
      <c r="D95" s="70" t="inlineStr">
        <is>
          <t>USB</t>
        </is>
      </c>
      <c r="E95" s="87" t="n"/>
      <c r="F95" s="87" t="n"/>
      <c r="G95" s="87" t="n"/>
      <c r="H95" s="87" t="n"/>
      <c r="I95" s="88" t="n"/>
      <c r="J95" s="70" t="inlineStr">
        <is>
          <t>FS4</t>
        </is>
      </c>
      <c r="K95" s="87" t="n"/>
      <c r="L95" s="88" t="n"/>
      <c r="M95" s="84" t="n"/>
      <c r="N95" s="87" t="n"/>
      <c r="O95" s="88" t="n"/>
      <c r="P95" s="70" t="n"/>
      <c r="Q95" s="88" t="n"/>
      <c r="R95" s="84" t="n"/>
    </row>
    <row r="96" customFormat="1" s="70">
      <c r="A96" s="10" t="n"/>
      <c r="B96" s="70" t="inlineStr">
        <is>
          <t>BENCH.WAIT</t>
        </is>
      </c>
      <c r="C96" s="88" t="n"/>
      <c r="D96" s="70" t="n">
        <v>25</v>
      </c>
      <c r="E96" s="87" t="n"/>
      <c r="F96" s="87" t="n"/>
      <c r="G96" s="87" t="n"/>
      <c r="H96" s="87" t="n"/>
      <c r="I96" s="88" t="n"/>
      <c r="J96" s="70" t="n"/>
      <c r="K96" s="87" t="n"/>
      <c r="L96" s="88" t="n"/>
      <c r="M96" s="84" t="n"/>
      <c r="N96" s="87" t="n"/>
      <c r="O96" s="88" t="n"/>
      <c r="P96" s="70" t="n"/>
      <c r="Q96" s="88" t="n"/>
      <c r="R96" s="84" t="n"/>
    </row>
    <row r="97" ht="15" customFormat="1" customHeight="1" s="70">
      <c r="A97" s="10" t="n"/>
      <c r="B97" s="70" t="inlineStr">
        <is>
          <t>JUDGEMENT.SNAPSHOT</t>
        </is>
      </c>
      <c r="C97" s="88" t="n"/>
      <c r="D97" s="85" t="inlineStr">
        <is>
          <t>SPCX popup is displayed</t>
        </is>
      </c>
      <c r="E97" s="87" t="n"/>
      <c r="F97" s="87" t="n"/>
      <c r="G97" s="87" t="n"/>
      <c r="H97" s="87" t="n"/>
      <c r="I97" s="88" t="n"/>
      <c r="J97" s="70" t="n"/>
      <c r="K97" s="87" t="n"/>
      <c r="L97" s="88" t="n"/>
      <c r="M97" s="70" t="n"/>
      <c r="N97" s="87" t="n"/>
      <c r="O97" s="88" t="n"/>
      <c r="P97" s="70" t="n"/>
      <c r="Q97" s="88" t="n"/>
      <c r="R97" s="84" t="n"/>
    </row>
    <row r="98" customFormat="1" s="99">
      <c r="A98" s="99" t="n">
        <v>4</v>
      </c>
      <c r="B98" s="100" t="inlineStr">
        <is>
          <t>REPORT.STEP</t>
        </is>
      </c>
      <c r="D98" s="100" t="inlineStr">
        <is>
          <t>Confirm starting SPCX session
&amp;
Go to the Bluetooth setting 
&amp;
Check that the plugged devices is displayed on the paired device list</t>
        </is>
      </c>
      <c r="J98" s="98" t="inlineStr">
        <is>
          <t xml:space="preserve"> OOB is done and connected device is displayed on the list of paired device</t>
        </is>
      </c>
      <c r="M98" s="97" t="n"/>
      <c r="P98" s="99" t="n"/>
    </row>
    <row r="99" customFormat="1" s="70">
      <c r="A99" s="10" t="n"/>
      <c r="B99" s="85" t="inlineStr">
        <is>
          <t>ADB.ADB SHELL COMMANDS</t>
        </is>
      </c>
      <c r="C99" s="88" t="n"/>
      <c r="D99" s="70" t="inlineStr">
        <is>
          <t>RunAppiumScript_AIVI_One_Arg</t>
        </is>
      </c>
      <c r="E99" s="87" t="n"/>
      <c r="F99" s="87" t="n"/>
      <c r="G99" s="87" t="n"/>
      <c r="H99" s="87" t="n"/>
      <c r="I99" s="88" t="n"/>
      <c r="J99" s="85" t="inlineStr">
        <is>
          <t>ClickTextElement</t>
        </is>
      </c>
      <c r="K99" s="87" t="n"/>
      <c r="L99" s="88" t="n"/>
      <c r="M99" s="89" t="inlineStr">
        <is>
          <t>"Start Android Auto"</t>
        </is>
      </c>
      <c r="N99" s="87" t="n"/>
      <c r="O99" s="88" t="n"/>
      <c r="P99" s="70" t="n"/>
      <c r="Q99" s="88" t="n"/>
      <c r="R99" s="84" t="n"/>
    </row>
    <row r="100" customFormat="1" s="51">
      <c r="B100" s="51" t="inlineStr">
        <is>
          <t>BENCH.WAIT</t>
        </is>
      </c>
      <c r="C100" s="88" t="n"/>
      <c r="D100" s="51" t="n">
        <v>40</v>
      </c>
      <c r="E100" s="87" t="n"/>
      <c r="F100" s="87" t="n"/>
      <c r="G100" s="87" t="n"/>
      <c r="H100" s="87" t="n"/>
      <c r="I100" s="88" t="n"/>
      <c r="J100" s="51" t="n"/>
      <c r="K100" s="87" t="n"/>
      <c r="L100" s="88" t="n"/>
      <c r="M100" s="51" t="n"/>
      <c r="N100" s="87" t="n"/>
      <c r="O100" s="88" t="n"/>
      <c r="P100" s="51" t="n"/>
      <c r="Q100" s="88" t="n"/>
    </row>
    <row r="101" customFormat="1" s="65">
      <c r="A101" s="26" t="n"/>
      <c r="B101" s="65" t="inlineStr">
        <is>
          <t>ADB.ADB SHELL COMMANDS</t>
        </is>
      </c>
      <c r="C101" s="88" t="n"/>
      <c r="D101" s="65" t="inlineStr">
        <is>
          <t>RunAppiumScript_AIVI_Arg</t>
        </is>
      </c>
      <c r="E101" s="87" t="n"/>
      <c r="F101" s="87" t="n"/>
      <c r="G101" s="87" t="n"/>
      <c r="H101" s="87" t="n"/>
      <c r="I101" s="88" t="n"/>
      <c r="J101" s="65" t="inlineStr">
        <is>
          <t>UploadContact</t>
        </is>
      </c>
      <c r="K101" s="87" t="n"/>
      <c r="L101" s="88" t="n"/>
      <c r="M101" s="69" t="n"/>
      <c r="N101" s="87" t="n"/>
      <c r="O101" s="88" t="n"/>
      <c r="P101" s="65" t="n"/>
      <c r="Q101" s="88" t="n"/>
      <c r="R101" s="27" t="n"/>
    </row>
    <row r="102" ht="15" customFormat="1" customHeight="1" s="51">
      <c r="A102" s="10" t="n"/>
      <c r="B102" s="51" t="inlineStr">
        <is>
          <t>JUDGEMENT.SNAPSHOT</t>
        </is>
      </c>
      <c r="C102" s="88" t="n"/>
      <c r="D102" s="75" t="inlineStr">
        <is>
          <t>AA</t>
        </is>
      </c>
      <c r="E102" s="87" t="n"/>
      <c r="F102" s="87" t="n"/>
      <c r="G102" s="87" t="n"/>
      <c r="H102" s="87" t="n"/>
      <c r="I102" s="88" t="n"/>
      <c r="J102" s="51" t="n"/>
      <c r="K102" s="87" t="n"/>
      <c r="L102" s="88" t="n"/>
      <c r="M102" s="51" t="n"/>
      <c r="N102" s="87" t="n"/>
      <c r="O102" s="88" t="n"/>
      <c r="P102" s="51" t="n"/>
      <c r="Q102" s="88" t="n"/>
    </row>
    <row r="103" customFormat="1" s="82">
      <c r="B103" s="82" t="inlineStr">
        <is>
          <t>JUDGEMENT.ADB_INSPECTION</t>
        </is>
      </c>
      <c r="C103" s="88" t="n"/>
      <c r="D103" s="83" t="inlineStr">
        <is>
          <t>AA_Launch_Check</t>
        </is>
      </c>
      <c r="E103" s="87" t="n"/>
      <c r="F103" s="87" t="n"/>
      <c r="G103" s="87" t="n"/>
      <c r="H103" s="87" t="n"/>
      <c r="I103" s="88" t="n"/>
      <c r="J103" s="82" t="n"/>
      <c r="K103" s="87" t="n"/>
      <c r="L103" s="88" t="n"/>
      <c r="M103" s="82" t="n"/>
      <c r="N103" s="87" t="n"/>
      <c r="O103" s="88" t="n"/>
      <c r="P103" s="82" t="n"/>
      <c r="Q103" s="88" t="n"/>
    </row>
    <row r="104" customFormat="1" s="70">
      <c r="A104" s="10" t="n"/>
      <c r="B104" s="70" t="inlineStr">
        <is>
          <t>ADB.ADB SHELL COMMANDS</t>
        </is>
      </c>
      <c r="C104" s="88" t="n"/>
      <c r="D104" s="70" t="inlineStr">
        <is>
          <t>RunAppiumScript_AIVI_One_Arg</t>
        </is>
      </c>
      <c r="E104" s="87" t="n"/>
      <c r="F104" s="87" t="n"/>
      <c r="G104" s="87" t="n"/>
      <c r="H104" s="87" t="n"/>
      <c r="I104" s="88" t="n"/>
      <c r="J104" s="70" t="inlineStr">
        <is>
          <t>ClickXYCordonate</t>
        </is>
      </c>
      <c r="K104" s="87" t="n"/>
      <c r="L104" s="88" t="n"/>
      <c r="M104" s="71" t="inlineStr">
        <is>
          <t>"895" "90"</t>
        </is>
      </c>
      <c r="N104" s="87" t="n"/>
      <c r="O104" s="88" t="n"/>
      <c r="P104" s="70" t="n"/>
      <c r="Q104" s="88" t="n"/>
      <c r="R104" s="84" t="n"/>
    </row>
    <row r="105" customFormat="1" s="51">
      <c r="B105" s="51" t="inlineStr">
        <is>
          <t>BENCH.WAIT</t>
        </is>
      </c>
      <c r="C105" s="88" t="n"/>
      <c r="D105" s="51" t="n">
        <v>5</v>
      </c>
      <c r="E105" s="87" t="n"/>
      <c r="F105" s="87" t="n"/>
      <c r="G105" s="87" t="n"/>
      <c r="H105" s="87" t="n"/>
      <c r="I105" s="88" t="n"/>
      <c r="J105" s="51" t="n"/>
      <c r="K105" s="87" t="n"/>
      <c r="L105" s="88" t="n"/>
      <c r="M105" s="51" t="n"/>
      <c r="N105" s="87" t="n"/>
      <c r="O105" s="88" t="n"/>
      <c r="P105" s="51" t="n"/>
      <c r="Q105" s="88" t="n"/>
    </row>
    <row r="106" customFormat="1" s="70">
      <c r="A106" s="10" t="n"/>
      <c r="B106" s="85" t="inlineStr">
        <is>
          <t>ADB.ADB SHELL COMMANDS</t>
        </is>
      </c>
      <c r="C106" s="88" t="n"/>
      <c r="D106" s="70" t="inlineStr">
        <is>
          <t>RunAppiumScript_AIVI_One_Arg</t>
        </is>
      </c>
      <c r="E106" s="87" t="n"/>
      <c r="F106" s="87" t="n"/>
      <c r="G106" s="87" t="n"/>
      <c r="H106" s="87" t="n"/>
      <c r="I106" s="88" t="n"/>
      <c r="J106" s="85" t="inlineStr">
        <is>
          <t>ClickTextElement</t>
        </is>
      </c>
      <c r="K106" s="87" t="n"/>
      <c r="L106" s="88" t="n"/>
      <c r="M106" s="89" t="inlineStr">
        <is>
          <t>"Device Manager"</t>
        </is>
      </c>
      <c r="N106" s="87" t="n"/>
      <c r="O106" s="88" t="n"/>
      <c r="P106" s="70" t="n"/>
      <c r="Q106" s="88" t="n"/>
      <c r="R106" s="84" t="n"/>
    </row>
    <row r="107" ht="15" customFormat="1" customHeight="1" s="70">
      <c r="A107" s="10" t="n"/>
      <c r="B107" s="70" t="inlineStr">
        <is>
          <t>JUDGEMENT.SNAPSHOT</t>
        </is>
      </c>
      <c r="C107" s="88" t="n"/>
      <c r="D107" s="85" t="inlineStr">
        <is>
          <t>PairedDevices</t>
        </is>
      </c>
      <c r="E107" s="87" t="n"/>
      <c r="F107" s="87" t="n"/>
      <c r="G107" s="87" t="n"/>
      <c r="H107" s="87" t="n"/>
      <c r="I107" s="88" t="n"/>
      <c r="J107" s="70" t="n"/>
      <c r="K107" s="87" t="n"/>
      <c r="L107" s="88" t="n"/>
      <c r="M107" s="70" t="n"/>
      <c r="N107" s="87" t="n"/>
      <c r="O107" s="88" t="n"/>
      <c r="P107" s="70" t="n"/>
      <c r="Q107" s="88" t="n"/>
      <c r="R107" s="84" t="n"/>
    </row>
    <row r="108" customFormat="1" s="51">
      <c r="A108" s="10" t="n"/>
      <c r="B108" s="51" t="inlineStr">
        <is>
          <t>ADB.ADB SHELL COMMANDS</t>
        </is>
      </c>
      <c r="C108" s="88" t="n"/>
      <c r="D108" s="51" t="inlineStr">
        <is>
          <t>RunAppiumScript_AIVI_One_Arg</t>
        </is>
      </c>
      <c r="E108" s="87" t="n"/>
      <c r="F108" s="87" t="n"/>
      <c r="G108" s="87" t="n"/>
      <c r="H108" s="87" t="n"/>
      <c r="I108" s="88" t="n"/>
      <c r="J108" s="51" t="inlineStr">
        <is>
          <t>TextShouldBeVisible</t>
        </is>
      </c>
      <c r="K108" s="87" t="n"/>
      <c r="L108" s="88" t="n"/>
      <c r="M108" s="52" t="inlineStr">
        <is>
          <t>S7TCR</t>
        </is>
      </c>
      <c r="N108" s="87" t="n"/>
      <c r="O108" s="88" t="n"/>
      <c r="P108" s="51" t="n"/>
      <c r="Q108" s="88" t="n"/>
    </row>
    <row r="109" customFormat="1" s="44">
      <c r="B109" s="44" t="inlineStr">
        <is>
          <t>JUDGEMENT.ADB_INSPECTION_GETVALUES</t>
        </is>
      </c>
      <c r="C109" s="88" t="n"/>
      <c r="D109" s="55" t="inlineStr">
        <is>
          <t>Check_FirstDevicePaired</t>
        </is>
      </c>
      <c r="E109" s="87" t="n"/>
      <c r="F109" s="87" t="n"/>
      <c r="G109" s="87" t="n"/>
      <c r="H109" s="87" t="n"/>
      <c r="I109" s="88" t="n"/>
      <c r="J109" s="44" t="inlineStr">
        <is>
          <t>Phone;Media;AA;</t>
        </is>
      </c>
      <c r="K109" s="87" t="n"/>
      <c r="L109" s="88" t="n"/>
      <c r="M109" s="44" t="inlineStr">
        <is>
          <t>"ON";"OFF";"ON";</t>
        </is>
      </c>
      <c r="N109" s="87" t="n"/>
      <c r="O109" s="88" t="n"/>
      <c r="P109" s="44" t="n"/>
      <c r="Q109" s="88" t="n"/>
    </row>
    <row r="110" customFormat="1" s="99">
      <c r="A110" s="99" t="n">
        <v>5</v>
      </c>
      <c r="B110" s="100" t="inlineStr">
        <is>
          <t>REPORT.STEP</t>
        </is>
      </c>
      <c r="D110" s="100" t="inlineStr">
        <is>
          <t>Open to the Device Manager 
&amp;
Click to Add new device</t>
        </is>
      </c>
      <c r="J110" s="98" t="inlineStr">
        <is>
          <t xml:space="preserve"> Pairing device screen is displayed</t>
        </is>
      </c>
      <c r="M110" s="97" t="n"/>
      <c r="P110" s="99" t="n"/>
    </row>
    <row r="111" customFormat="1" s="70">
      <c r="A111" s="10" t="n"/>
      <c r="B111" s="85" t="inlineStr">
        <is>
          <t>ADB.ADB SHELL COMMANDS</t>
        </is>
      </c>
      <c r="C111" s="88" t="n"/>
      <c r="D111" s="70" t="inlineStr">
        <is>
          <t>RunAppiumScript_AIVI_One_Arg</t>
        </is>
      </c>
      <c r="E111" s="87" t="n"/>
      <c r="F111" s="87" t="n"/>
      <c r="G111" s="87" t="n"/>
      <c r="H111" s="87" t="n"/>
      <c r="I111" s="88" t="n"/>
      <c r="J111" s="85" t="inlineStr">
        <is>
          <t>ClickTextElement</t>
        </is>
      </c>
      <c r="K111" s="87" t="n"/>
      <c r="L111" s="88" t="n"/>
      <c r="M111" s="89" t="inlineStr">
        <is>
          <t>"Bluetooth (Pair new device)"</t>
        </is>
      </c>
      <c r="N111" s="87" t="n"/>
      <c r="O111" s="88" t="n"/>
      <c r="P111" s="70" t="n"/>
      <c r="Q111" s="88" t="n"/>
      <c r="R111" s="84" t="n"/>
    </row>
    <row r="112" customFormat="1" s="70">
      <c r="A112" s="10" t="n"/>
      <c r="B112" s="85" t="inlineStr">
        <is>
          <t>ADB.ADB SHELL COMMANDS</t>
        </is>
      </c>
      <c r="C112" s="88" t="n"/>
      <c r="D112" s="70" t="inlineStr">
        <is>
          <t>RunAppiumScript_AIVI_One_Arg</t>
        </is>
      </c>
      <c r="E112" s="87" t="n"/>
      <c r="F112" s="87" t="n"/>
      <c r="G112" s="87" t="n"/>
      <c r="H112" s="87" t="n"/>
      <c r="I112" s="88" t="n"/>
      <c r="J112" s="85" t="inlineStr">
        <is>
          <t>ClickTextElement</t>
        </is>
      </c>
      <c r="K112" s="87" t="n"/>
      <c r="L112" s="88" t="n"/>
      <c r="M112" s="89" t="inlineStr">
        <is>
          <t>"Pair new device"</t>
        </is>
      </c>
      <c r="N112" s="87" t="n"/>
      <c r="O112" s="88" t="n"/>
      <c r="P112" s="70" t="n"/>
      <c r="Q112" s="88" t="n"/>
      <c r="R112" s="84" t="n"/>
    </row>
    <row r="113" customFormat="1" s="51">
      <c r="B113" s="51" t="inlineStr">
        <is>
          <t>BENCH.WAIT</t>
        </is>
      </c>
      <c r="C113" s="88" t="n"/>
      <c r="D113" s="51" t="n">
        <v>5</v>
      </c>
      <c r="E113" s="87" t="n"/>
      <c r="F113" s="87" t="n"/>
      <c r="G113" s="87" t="n"/>
      <c r="H113" s="87" t="n"/>
      <c r="I113" s="88" t="n"/>
      <c r="J113" s="51" t="n"/>
      <c r="K113" s="87" t="n"/>
      <c r="L113" s="88" t="n"/>
      <c r="M113" s="51" t="n"/>
      <c r="N113" s="87" t="n"/>
      <c r="O113" s="88" t="n"/>
      <c r="P113" s="51" t="n"/>
      <c r="Q113" s="88" t="n"/>
    </row>
    <row r="114" ht="15" customFormat="1" customHeight="1" s="51">
      <c r="A114" s="10" t="n"/>
      <c r="B114" s="51" t="inlineStr">
        <is>
          <t>JUDGEMENT.SNAPSHOT</t>
        </is>
      </c>
      <c r="C114" s="88" t="n"/>
      <c r="D114" s="75" t="inlineStr">
        <is>
          <t>ListOfNearByDeviceSnapshot</t>
        </is>
      </c>
      <c r="E114" s="87" t="n"/>
      <c r="F114" s="87" t="n"/>
      <c r="G114" s="87" t="n"/>
      <c r="H114" s="87" t="n"/>
      <c r="I114" s="88" t="n"/>
      <c r="J114" s="51" t="n"/>
      <c r="K114" s="87" t="n"/>
      <c r="L114" s="88" t="n"/>
      <c r="M114" s="51" t="n"/>
      <c r="N114" s="87" t="n"/>
      <c r="O114" s="88" t="n"/>
      <c r="P114" s="51" t="n"/>
      <c r="Q114" s="88" t="n"/>
    </row>
    <row r="115" customFormat="1" s="99">
      <c r="A115" s="99" t="n">
        <v>6</v>
      </c>
      <c r="B115" s="100" t="inlineStr">
        <is>
          <t>REPORT.STEP</t>
        </is>
      </c>
      <c r="D115" s="98" t="inlineStr">
        <is>
          <t xml:space="preserve"> Selected your device from the list to start pairing </t>
        </is>
      </c>
      <c r="J115" s="98" t="inlineStr">
        <is>
          <t xml:space="preserve">Bluetooth menu is displayed and nearby devices are listed </t>
        </is>
      </c>
      <c r="M115" s="97" t="n"/>
      <c r="P115" s="99" t="n"/>
    </row>
    <row r="116" customFormat="1" s="70">
      <c r="A116" s="10" t="n"/>
      <c r="B116" s="70" t="inlineStr">
        <is>
          <t>ADB.ADB SHELL COMMANDS</t>
        </is>
      </c>
      <c r="C116" s="88" t="n"/>
      <c r="D116" s="70" t="inlineStr">
        <is>
          <t>RunAppiumScript_Phone_One_Arg</t>
        </is>
      </c>
      <c r="E116" s="87" t="n"/>
      <c r="F116" s="87" t="n"/>
      <c r="G116" s="87" t="n"/>
      <c r="H116" s="87" t="n"/>
      <c r="I116" s="88" t="n"/>
      <c r="J116" s="70" t="inlineStr">
        <is>
          <t>Phone_EnableWifi</t>
        </is>
      </c>
      <c r="K116" s="87" t="n"/>
      <c r="L116" s="88" t="n"/>
      <c r="M116" s="84" t="inlineStr">
        <is>
          <t>2</t>
        </is>
      </c>
      <c r="N116" s="87" t="n"/>
      <c r="O116" s="88" t="n"/>
      <c r="P116" s="70" t="n"/>
      <c r="Q116" s="88" t="n"/>
      <c r="R116" s="84" t="n"/>
    </row>
    <row r="117" customFormat="1" s="51">
      <c r="A117" s="10" t="n"/>
      <c r="B117" s="51" t="inlineStr">
        <is>
          <t>ADB.ADB SHELL COMMANDS</t>
        </is>
      </c>
      <c r="C117" s="88" t="n"/>
      <c r="D117" s="51" t="inlineStr">
        <is>
          <t>RunAppiumScript_Phone_One_Arg</t>
        </is>
      </c>
      <c r="E117" s="87" t="n"/>
      <c r="F117" s="87" t="n"/>
      <c r="G117" s="87" t="n"/>
      <c r="H117" s="87" t="n"/>
      <c r="I117" s="88" t="n"/>
      <c r="J117" s="51" t="inlineStr">
        <is>
          <t>Phone_GoToBluetoothMenu</t>
        </is>
      </c>
      <c r="K117" s="87" t="n"/>
      <c r="L117" s="88" t="n"/>
      <c r="M117" s="51" t="inlineStr">
        <is>
          <t>2</t>
        </is>
      </c>
      <c r="N117" s="87" t="n"/>
      <c r="O117" s="88" t="n"/>
      <c r="P117" s="51" t="n"/>
      <c r="Q117" s="88" t="n"/>
    </row>
    <row r="118" customFormat="1" s="70">
      <c r="A118" s="10" t="n"/>
      <c r="B118" s="70" t="inlineStr">
        <is>
          <t>ADB.ADB SHELL COMMANDS</t>
        </is>
      </c>
      <c r="C118" s="88" t="n"/>
      <c r="D118" s="70" t="inlineStr">
        <is>
          <t>RunAppiumScript_Phone_One_Arg</t>
        </is>
      </c>
      <c r="E118" s="87" t="n"/>
      <c r="F118" s="87" t="n"/>
      <c r="G118" s="87" t="n"/>
      <c r="H118" s="87" t="n"/>
      <c r="I118" s="88" t="n"/>
      <c r="J118" s="85" t="inlineStr">
        <is>
          <t>Phone_EnableBluetooth</t>
        </is>
      </c>
      <c r="K118" s="87" t="n"/>
      <c r="L118" s="88" t="n"/>
      <c r="M118" s="51" t="inlineStr">
        <is>
          <t>2</t>
        </is>
      </c>
      <c r="N118" s="87" t="n"/>
      <c r="O118" s="88" t="n"/>
      <c r="P118" s="70" t="n"/>
      <c r="Q118" s="88" t="n"/>
      <c r="R118" s="84" t="n"/>
    </row>
    <row r="119" customFormat="1" s="51">
      <c r="A119" s="10" t="n"/>
      <c r="B119" s="51" t="inlineStr">
        <is>
          <t>BENCH.WAIT</t>
        </is>
      </c>
      <c r="C119" s="88" t="n"/>
      <c r="D119" s="51" t="n">
        <v>5</v>
      </c>
      <c r="E119" s="87" t="n"/>
      <c r="F119" s="87" t="n"/>
      <c r="G119" s="87" t="n"/>
      <c r="H119" s="87" t="n"/>
      <c r="I119" s="88" t="n"/>
      <c r="J119" s="51" t="n"/>
      <c r="K119" s="87" t="n"/>
      <c r="L119" s="88" t="n"/>
      <c r="M119" s="51" t="n"/>
      <c r="N119" s="87" t="n"/>
      <c r="O119" s="88" t="n"/>
      <c r="P119" s="51" t="n"/>
      <c r="Q119" s="88" t="n"/>
    </row>
    <row r="120" ht="15" customFormat="1" customHeight="1" s="51">
      <c r="A120" s="10" t="n"/>
      <c r="B120" s="51" t="inlineStr">
        <is>
          <t>JUDGEMENT.SNAPSHOT</t>
        </is>
      </c>
      <c r="C120" s="88" t="n"/>
      <c r="D120" s="75" t="inlineStr">
        <is>
          <t>PhoneListOfNearByDeviceSnapshot</t>
        </is>
      </c>
      <c r="E120" s="87" t="n"/>
      <c r="F120" s="87" t="n"/>
      <c r="G120" s="87" t="n"/>
      <c r="H120" s="87" t="n"/>
      <c r="I120" s="88" t="n"/>
      <c r="J120" s="51" t="n"/>
      <c r="K120" s="87" t="n"/>
      <c r="L120" s="88" t="n"/>
      <c r="M120" s="51" t="n">
        <v/>
      </c>
      <c r="N120" s="87" t="n"/>
      <c r="O120" s="88" t="n"/>
      <c r="P120" s="51" t="n"/>
      <c r="Q120" s="88" t="n"/>
    </row>
    <row r="121" customFormat="1" s="99">
      <c r="A121" s="99" t="n">
        <v>7</v>
      </c>
      <c r="B121" s="100" t="inlineStr">
        <is>
          <t>REPORT.STEP</t>
        </is>
      </c>
      <c r="D121" s="98" t="inlineStr">
        <is>
          <t xml:space="preserve">Confirm the pin code from both side 
&amp;
Come back to paired device list and check that  second paired device is present there </t>
        </is>
      </c>
      <c r="J121" s="98" t="inlineStr">
        <is>
          <t xml:space="preserve"> The device is present on the paired device list </t>
        </is>
      </c>
      <c r="M121" s="97" t="n"/>
      <c r="P121" s="99" t="n"/>
    </row>
    <row r="122" customFormat="1" s="70">
      <c r="A122" s="10" t="n"/>
      <c r="B122" s="85" t="inlineStr">
        <is>
          <t>ADB.ADB SHELL COMMANDS</t>
        </is>
      </c>
      <c r="C122" s="88" t="n"/>
      <c r="D122" s="70" t="inlineStr">
        <is>
          <t>RunAppiumScript_AIVI_One_Arg</t>
        </is>
      </c>
      <c r="E122" s="87" t="n"/>
      <c r="F122" s="87" t="n"/>
      <c r="G122" s="87" t="n"/>
      <c r="H122" s="87" t="n"/>
      <c r="I122" s="88" t="n"/>
      <c r="J122" s="85" t="inlineStr">
        <is>
          <t>PairDevice</t>
        </is>
      </c>
      <c r="K122" s="87" t="n"/>
      <c r="L122" s="88" t="n"/>
      <c r="M122" s="89" t="inlineStr">
        <is>
          <t>"A12TCR"</t>
        </is>
      </c>
      <c r="N122" s="87" t="n"/>
      <c r="O122" s="88" t="n"/>
      <c r="P122" s="70" t="n"/>
      <c r="Q122" s="88" t="n"/>
      <c r="R122" s="84" t="n"/>
    </row>
    <row r="123" customFormat="1" s="51">
      <c r="A123" s="10" t="n"/>
      <c r="B123" s="51" t="inlineStr">
        <is>
          <t>BENCH.WAIT</t>
        </is>
      </c>
      <c r="C123" s="88" t="n"/>
      <c r="D123" s="51" t="n">
        <v>2</v>
      </c>
      <c r="E123" s="87" t="n"/>
      <c r="F123" s="87" t="n"/>
      <c r="G123" s="87" t="n"/>
      <c r="H123" s="87" t="n"/>
      <c r="I123" s="88" t="n"/>
      <c r="J123" s="51" t="n"/>
      <c r="K123" s="87" t="n"/>
      <c r="L123" s="88" t="n"/>
      <c r="M123" s="51" t="n"/>
      <c r="N123" s="87" t="n"/>
      <c r="O123" s="88" t="n"/>
      <c r="P123" s="51" t="n"/>
      <c r="Q123" s="88" t="n"/>
    </row>
    <row r="124" ht="15" customFormat="1" customHeight="1" s="51">
      <c r="A124" s="10" t="n"/>
      <c r="B124" s="51" t="inlineStr">
        <is>
          <t>JUDGEMENT.SNAPSHOT</t>
        </is>
      </c>
      <c r="C124" s="88" t="n"/>
      <c r="D124" s="75" t="inlineStr">
        <is>
          <t>PairingSnapshot</t>
        </is>
      </c>
      <c r="E124" s="87" t="n"/>
      <c r="F124" s="87" t="n"/>
      <c r="G124" s="87" t="n"/>
      <c r="H124" s="87" t="n"/>
      <c r="I124" s="88" t="n"/>
      <c r="J124" s="51" t="n"/>
      <c r="K124" s="87" t="n"/>
      <c r="L124" s="88" t="n"/>
      <c r="M124" s="51" t="n"/>
      <c r="N124" s="87" t="n"/>
      <c r="O124" s="88" t="n"/>
      <c r="P124" s="51" t="n"/>
      <c r="Q124" s="88" t="n"/>
    </row>
    <row r="125" customFormat="1" s="108">
      <c r="B125" s="156" t="inlineStr">
        <is>
          <t>ADB.ADB SHELL COMMANDS</t>
        </is>
      </c>
      <c r="C125" s="88" t="n"/>
      <c r="D125" s="65" t="inlineStr">
        <is>
          <t>RunAppiumScript_AIVI_One_Arg</t>
        </is>
      </c>
      <c r="E125" s="87" t="n"/>
      <c r="F125" s="87" t="n"/>
      <c r="G125" s="87" t="n"/>
      <c r="H125" s="87" t="n"/>
      <c r="I125" s="88" t="n"/>
      <c r="J125" s="107" t="inlineStr">
        <is>
          <t>GetPhonePinAndCompareWithAiviPin</t>
        </is>
      </c>
      <c r="K125" s="87" t="n"/>
      <c r="L125" s="88" t="n"/>
      <c r="M125" s="89" t="inlineStr">
        <is>
          <t>"A12TCR"</t>
        </is>
      </c>
      <c r="N125" s="87" t="n"/>
      <c r="O125" s="88" t="n"/>
      <c r="P125" s="108" t="n"/>
      <c r="Q125" s="88" t="n"/>
    </row>
    <row r="126" customFormat="1" s="99">
      <c r="A126" s="99" t="n">
        <v>8</v>
      </c>
      <c r="B126" s="100" t="inlineStr">
        <is>
          <t>REPORT.STEP</t>
        </is>
      </c>
      <c r="D126" s="98" t="inlineStr">
        <is>
          <t xml:space="preserve">Check that the phone is paired and media profile is connected 
&amp;
Check from the device manager that the media icon is highlighted </t>
        </is>
      </c>
      <c r="J126" s="98" t="inlineStr">
        <is>
          <t xml:space="preserve"> Media profile is connected and phone is available on center </t>
        </is>
      </c>
      <c r="M126" s="97" t="n"/>
      <c r="P126" s="99" t="n"/>
    </row>
    <row r="127" customFormat="1" s="24">
      <c r="A127" s="29" t="n"/>
      <c r="B127" s="157" t="inlineStr">
        <is>
          <t>ADB.ADB SHELL COMMANDS</t>
        </is>
      </c>
      <c r="C127" s="88" t="n"/>
      <c r="D127" s="157" t="inlineStr">
        <is>
          <t>RunAppiumScript_AIVI_One_Arg</t>
        </is>
      </c>
      <c r="E127" s="87" t="n"/>
      <c r="F127" s="87" t="n"/>
      <c r="G127" s="87" t="n"/>
      <c r="H127" s="87" t="n"/>
      <c r="I127" s="88" t="n"/>
      <c r="J127" s="157" t="inlineStr">
        <is>
          <t>AcceptBluetoothAssociation</t>
        </is>
      </c>
      <c r="K127" s="87" t="n"/>
      <c r="L127" s="88" t="n"/>
      <c r="M127" s="158" t="inlineStr">
        <is>
          <t>"A12TCR"</t>
        </is>
      </c>
      <c r="N127" s="87" t="n"/>
      <c r="O127" s="88" t="n"/>
      <c r="P127" s="24" t="n"/>
      <c r="Q127" s="88" t="n"/>
      <c r="R127" s="30" t="n"/>
    </row>
    <row r="128" ht="15" customFormat="1" customHeight="1" s="51">
      <c r="A128" s="10" t="n"/>
      <c r="B128" s="51" t="inlineStr">
        <is>
          <t>JUDGEMENT.SNAPSHOT</t>
        </is>
      </c>
      <c r="C128" s="88" t="n"/>
      <c r="D128" s="75" t="inlineStr">
        <is>
          <t>PairedDeviceListSnapshot</t>
        </is>
      </c>
      <c r="E128" s="87" t="n"/>
      <c r="F128" s="87" t="n"/>
      <c r="G128" s="87" t="n"/>
      <c r="H128" s="87" t="n"/>
      <c r="I128" s="88" t="n"/>
      <c r="J128" s="51" t="n"/>
      <c r="K128" s="87" t="n"/>
      <c r="L128" s="88" t="n"/>
      <c r="M128" s="51" t="n"/>
      <c r="N128" s="87" t="n"/>
      <c r="O128" s="88" t="n"/>
      <c r="P128" s="51" t="n"/>
      <c r="Q128" s="88" t="n"/>
    </row>
    <row r="129" customFormat="1" s="70">
      <c r="A129" s="10" t="n"/>
      <c r="B129" s="70" t="inlineStr">
        <is>
          <t>ADB.ADB SHELL COMMANDS</t>
        </is>
      </c>
      <c r="C129" s="88" t="n"/>
      <c r="D129" s="70" t="inlineStr">
        <is>
          <t>RunAppiumScript_AIVI_Arg</t>
        </is>
      </c>
      <c r="E129" s="87" t="n"/>
      <c r="F129" s="87" t="n"/>
      <c r="G129" s="87" t="n"/>
      <c r="H129" s="87" t="n"/>
      <c r="I129" s="88" t="n"/>
      <c r="J129" s="85" t="inlineStr">
        <is>
          <t>GoBack</t>
        </is>
      </c>
      <c r="K129" s="87" t="n"/>
      <c r="L129" s="88" t="n"/>
      <c r="M129" s="84" t="n"/>
      <c r="N129" s="87" t="n"/>
      <c r="O129" s="88" t="n"/>
      <c r="P129" s="70" t="n"/>
      <c r="Q129" s="88" t="n"/>
      <c r="R129" s="84" t="n"/>
    </row>
    <row r="130" ht="15" customFormat="1" customHeight="1" s="51">
      <c r="A130" s="10" t="n"/>
      <c r="B130" s="51" t="inlineStr">
        <is>
          <t>JUDGEMENT.SNAPSHOT</t>
        </is>
      </c>
      <c r="C130" s="88" t="n"/>
      <c r="D130" s="75" t="inlineStr">
        <is>
          <t>PairedDeviceListSnapshot</t>
        </is>
      </c>
      <c r="E130" s="87" t="n"/>
      <c r="F130" s="87" t="n"/>
      <c r="G130" s="87" t="n"/>
      <c r="H130" s="87" t="n"/>
      <c r="I130" s="88" t="n"/>
      <c r="J130" s="51" t="n"/>
      <c r="K130" s="87" t="n"/>
      <c r="L130" s="88" t="n"/>
      <c r="M130" s="51" t="n"/>
      <c r="N130" s="87" t="n"/>
      <c r="O130" s="88" t="n"/>
      <c r="P130" s="51" t="n"/>
      <c r="Q130" s="88" t="n"/>
    </row>
    <row r="131" customFormat="1" s="44">
      <c r="B131" s="44" t="inlineStr">
        <is>
          <t>JUDGEMENT.ADB_INSPECTION_GETVALUES</t>
        </is>
      </c>
      <c r="C131" s="88" t="n"/>
      <c r="D131" s="55" t="inlineStr">
        <is>
          <t>Check_FirstDevicePaired</t>
        </is>
      </c>
      <c r="E131" s="87" t="n"/>
      <c r="F131" s="87" t="n"/>
      <c r="G131" s="87" t="n"/>
      <c r="H131" s="87" t="n"/>
      <c r="I131" s="88" t="n"/>
      <c r="J131" s="44" t="inlineStr">
        <is>
          <t>Phone;Media;AA;</t>
        </is>
      </c>
      <c r="K131" s="87" t="n"/>
      <c r="L131" s="88" t="n"/>
      <c r="M131" s="44" t="inlineStr">
        <is>
          <t>"OFF";"ON";"OFF";</t>
        </is>
      </c>
      <c r="N131" s="87" t="n"/>
      <c r="O131" s="88" t="n"/>
      <c r="P131" s="44" t="n"/>
      <c r="Q131" s="88" t="n"/>
    </row>
    <row r="132" customFormat="1" s="99">
      <c r="A132" s="99" t="n">
        <v>9</v>
      </c>
      <c r="B132" s="100" t="inlineStr">
        <is>
          <t>REPORT.STEP</t>
        </is>
      </c>
      <c r="D132" s="98" t="inlineStr">
        <is>
          <t>Delete the last paired device from the DM</t>
        </is>
      </c>
      <c r="J132" s="98" t="inlineStr">
        <is>
          <t xml:space="preserve">Last paired device is deleted </t>
        </is>
      </c>
      <c r="M132" s="97" t="n"/>
      <c r="P132" s="99" t="n"/>
    </row>
    <row r="133" customFormat="1" s="51">
      <c r="A133" s="10" t="n"/>
      <c r="B133" s="51" t="inlineStr">
        <is>
          <t>ADB.ADB SHELL COMMANDS</t>
        </is>
      </c>
      <c r="C133" s="88" t="n"/>
      <c r="D133" s="51" t="inlineStr">
        <is>
          <t>RunAppiumScript_AIVI_Arg</t>
        </is>
      </c>
      <c r="E133" s="87" t="n"/>
      <c r="F133" s="87" t="n"/>
      <c r="G133" s="87" t="n"/>
      <c r="H133" s="87" t="n"/>
      <c r="I133" s="88" t="n"/>
      <c r="J133" s="51" t="inlineStr">
        <is>
          <t>BluetoothUnpairAllDevices</t>
        </is>
      </c>
      <c r="K133" s="87" t="n"/>
      <c r="L133" s="88" t="n"/>
      <c r="M133" s="51" t="n"/>
      <c r="N133" s="87" t="n"/>
      <c r="O133" s="88" t="n"/>
      <c r="P133" s="51" t="n"/>
      <c r="Q133" s="88" t="n"/>
    </row>
    <row r="134" ht="15" customFormat="1" customHeight="1" s="51">
      <c r="A134" s="10" t="n"/>
      <c r="B134" s="51" t="inlineStr">
        <is>
          <t>JUDGEMENT.SNAPSHOT</t>
        </is>
      </c>
      <c r="C134" s="88" t="n"/>
      <c r="D134" s="75" t="inlineStr">
        <is>
          <t>Seconde device deleted</t>
        </is>
      </c>
      <c r="E134" s="87" t="n"/>
      <c r="F134" s="87" t="n"/>
      <c r="G134" s="87" t="n"/>
      <c r="H134" s="87" t="n"/>
      <c r="I134" s="88" t="n"/>
      <c r="J134" s="51" t="n"/>
      <c r="K134" s="87" t="n"/>
      <c r="L134" s="88" t="n"/>
      <c r="M134" s="51" t="n"/>
      <c r="N134" s="87" t="n"/>
      <c r="O134" s="88" t="n"/>
      <c r="P134" s="51" t="n"/>
      <c r="Q134" s="88" t="n"/>
    </row>
    <row r="135" customFormat="1" s="82">
      <c r="B135" s="82" t="inlineStr">
        <is>
          <t>JUDGEMENT.ADB_INSPECTION</t>
        </is>
      </c>
      <c r="C135" s="88" t="n"/>
      <c r="D135" s="83" t="inlineStr">
        <is>
          <t>Check_One_device_on the_list</t>
        </is>
      </c>
      <c r="E135" s="87" t="n"/>
      <c r="F135" s="87" t="n"/>
      <c r="G135" s="87" t="n"/>
      <c r="H135" s="87" t="n"/>
      <c r="I135" s="88" t="n"/>
      <c r="J135" s="82" t="n"/>
      <c r="K135" s="87" t="n"/>
      <c r="L135" s="88" t="n"/>
      <c r="M135" s="82" t="n"/>
      <c r="N135" s="87" t="n"/>
      <c r="O135" s="88" t="n"/>
      <c r="P135" s="82" t="n"/>
      <c r="Q135" s="88" t="n"/>
    </row>
    <row r="136" customFormat="1" s="99">
      <c r="A136" s="99" t="n">
        <v>10</v>
      </c>
      <c r="B136" s="100" t="inlineStr">
        <is>
          <t>REPORT.STEP</t>
        </is>
      </c>
      <c r="D136" s="98" t="inlineStr">
        <is>
          <t xml:space="preserve">Unplug the phone in order to stop SPCX session </t>
        </is>
      </c>
      <c r="J136" s="98" t="inlineStr">
        <is>
          <t xml:space="preserve"> SPCX projection is stopped </t>
        </is>
      </c>
      <c r="M136" s="97" t="n"/>
      <c r="P136" s="99" t="n"/>
    </row>
    <row r="137" customFormat="1" s="70">
      <c r="A137" s="10" t="n"/>
      <c r="B137" s="70" t="inlineStr">
        <is>
          <t>BENCH.USB_SWITCH_INIT</t>
        </is>
      </c>
      <c r="C137" s="88" t="n"/>
      <c r="D137" s="70" t="n"/>
      <c r="E137" s="87" t="n"/>
      <c r="F137" s="87" t="n"/>
      <c r="G137" s="87" t="n"/>
      <c r="H137" s="87" t="n"/>
      <c r="I137" s="88" t="n"/>
      <c r="J137" s="70" t="n"/>
      <c r="K137" s="87" t="n"/>
      <c r="L137" s="88" t="n"/>
      <c r="M137" s="84" t="n"/>
      <c r="N137" s="87" t="n"/>
      <c r="O137" s="88" t="n"/>
      <c r="P137" s="70" t="n"/>
      <c r="Q137" s="88" t="n"/>
      <c r="R137" s="84" t="n"/>
    </row>
    <row r="138" customFormat="1" s="70">
      <c r="B138" s="70" t="inlineStr">
        <is>
          <t>BENCH.USB_SWITCH_TO</t>
        </is>
      </c>
      <c r="C138" s="88" t="n"/>
      <c r="D138" s="70" t="inlineStr">
        <is>
          <t>USB</t>
        </is>
      </c>
      <c r="E138" s="87" t="n"/>
      <c r="F138" s="87" t="n"/>
      <c r="G138" s="87" t="n"/>
      <c r="H138" s="87" t="n"/>
      <c r="I138" s="88" t="n"/>
      <c r="J138" s="70" t="inlineStr">
        <is>
          <t>FS6</t>
        </is>
      </c>
      <c r="K138" s="87" t="n"/>
      <c r="L138" s="88" t="n"/>
      <c r="M138" s="70" t="n"/>
      <c r="N138" s="87" t="n"/>
      <c r="O138" s="88" t="n"/>
      <c r="P138" s="70" t="n"/>
      <c r="Q138" s="88" t="n"/>
    </row>
    <row r="139" customFormat="1" s="70">
      <c r="B139" s="70" t="inlineStr">
        <is>
          <t>BENCH.WAIT</t>
        </is>
      </c>
      <c r="C139" s="88" t="n"/>
      <c r="D139" s="70" t="n">
        <v>40</v>
      </c>
      <c r="E139" s="87" t="n"/>
      <c r="F139" s="87" t="n"/>
      <c r="G139" s="87" t="n"/>
      <c r="H139" s="87" t="n"/>
      <c r="I139" s="88" t="n"/>
      <c r="J139" s="70" t="n"/>
      <c r="K139" s="87" t="n"/>
      <c r="L139" s="88" t="n"/>
      <c r="M139" s="70" t="n"/>
      <c r="N139" s="87" t="n"/>
      <c r="O139" s="88" t="n"/>
      <c r="P139" s="70" t="n"/>
      <c r="Q139" s="88" t="n"/>
    </row>
    <row r="140" ht="15" customFormat="1" customHeight="1" s="51">
      <c r="A140" s="10" t="n"/>
      <c r="B140" s="51" t="inlineStr">
        <is>
          <t>JUDGEMENT.SNAPSHOT</t>
        </is>
      </c>
      <c r="C140" s="88" t="n"/>
      <c r="D140" s="75" t="inlineStr">
        <is>
          <t>SPCX_Stoped</t>
        </is>
      </c>
      <c r="E140" s="87" t="n"/>
      <c r="F140" s="87" t="n"/>
      <c r="G140" s="87" t="n"/>
      <c r="H140" s="87" t="n"/>
      <c r="I140" s="88" t="n"/>
      <c r="J140" s="51" t="n"/>
      <c r="K140" s="87" t="n"/>
      <c r="L140" s="88" t="n"/>
      <c r="M140" s="51" t="n"/>
      <c r="N140" s="87" t="n"/>
      <c r="O140" s="88" t="n"/>
      <c r="P140" s="51" t="n"/>
      <c r="Q140" s="88" t="n"/>
    </row>
    <row r="141" customFormat="1" s="82">
      <c r="B141" s="82" t="inlineStr">
        <is>
          <t>JUDGEMENT.ADB_INSPECTION</t>
        </is>
      </c>
      <c r="C141" s="88" t="n"/>
      <c r="D141" s="83" t="inlineStr">
        <is>
          <t>AA_Dont_Launch_Check</t>
        </is>
      </c>
      <c r="E141" s="87" t="n"/>
      <c r="F141" s="87" t="n"/>
      <c r="G141" s="87" t="n"/>
      <c r="H141" s="87" t="n"/>
      <c r="I141" s="88" t="n"/>
      <c r="J141" s="82" t="n"/>
      <c r="K141" s="87" t="n"/>
      <c r="L141" s="88" t="n"/>
      <c r="M141" s="82" t="n"/>
      <c r="N141" s="87" t="n"/>
      <c r="O141" s="88" t="n"/>
      <c r="P141" s="82" t="n"/>
      <c r="Q141" s="88" t="n"/>
    </row>
    <row r="142" customFormat="1" s="99">
      <c r="A142" s="99" t="n">
        <v>11</v>
      </c>
      <c r="B142" s="100" t="inlineStr">
        <is>
          <t>REPORT.STEP</t>
        </is>
      </c>
      <c r="D142" s="100" t="inlineStr">
        <is>
          <t xml:space="preserve">Click to add a new device </t>
        </is>
      </c>
      <c r="J142" s="98" t="inlineStr">
        <is>
          <t xml:space="preserve"> The search new device screen is opened and nearby device are listed   </t>
        </is>
      </c>
      <c r="M142" s="97" t="n"/>
      <c r="P142" s="99" t="n"/>
    </row>
    <row r="143" customFormat="1" s="70">
      <c r="A143" s="10" t="n"/>
      <c r="B143" s="85" t="inlineStr">
        <is>
          <t>ADB.ADB SHELL COMMANDS</t>
        </is>
      </c>
      <c r="C143" s="88" t="n"/>
      <c r="D143" s="70" t="inlineStr">
        <is>
          <t>RunAppiumScript_AIVI_One_Arg</t>
        </is>
      </c>
      <c r="E143" s="87" t="n"/>
      <c r="F143" s="87" t="n"/>
      <c r="G143" s="87" t="n"/>
      <c r="H143" s="87" t="n"/>
      <c r="I143" s="88" t="n"/>
      <c r="J143" s="85" t="inlineStr">
        <is>
          <t>ClickTextElement</t>
        </is>
      </c>
      <c r="K143" s="87" t="n"/>
      <c r="L143" s="88" t="n"/>
      <c r="M143" s="89" t="inlineStr">
        <is>
          <t>"Bluetooth (Pair new device)"</t>
        </is>
      </c>
      <c r="N143" s="87" t="n"/>
      <c r="O143" s="88" t="n"/>
      <c r="P143" s="70" t="n"/>
      <c r="Q143" s="88" t="n"/>
      <c r="R143" s="84" t="n"/>
    </row>
    <row r="144" customFormat="1" s="70">
      <c r="A144" s="10" t="n"/>
      <c r="B144" s="85" t="inlineStr">
        <is>
          <t>ADB.ADB SHELL COMMANDS</t>
        </is>
      </c>
      <c r="C144" s="88" t="n"/>
      <c r="D144" s="70" t="inlineStr">
        <is>
          <t>RunAppiumScript_AIVI_One_Arg</t>
        </is>
      </c>
      <c r="E144" s="87" t="n"/>
      <c r="F144" s="87" t="n"/>
      <c r="G144" s="87" t="n"/>
      <c r="H144" s="87" t="n"/>
      <c r="I144" s="88" t="n"/>
      <c r="J144" s="85" t="inlineStr">
        <is>
          <t>ClickTextElement</t>
        </is>
      </c>
      <c r="K144" s="87" t="n"/>
      <c r="L144" s="88" t="n"/>
      <c r="M144" s="89" t="inlineStr">
        <is>
          <t>"Pair new device"</t>
        </is>
      </c>
      <c r="N144" s="87" t="n"/>
      <c r="O144" s="88" t="n"/>
      <c r="P144" s="70" t="n"/>
      <c r="Q144" s="88" t="n"/>
      <c r="R144" s="84" t="n"/>
    </row>
    <row r="145" customFormat="1" s="51">
      <c r="A145" s="10" t="n"/>
      <c r="B145" s="51" t="inlineStr">
        <is>
          <t>BENCH.WAIT</t>
        </is>
      </c>
      <c r="C145" s="88" t="n"/>
      <c r="D145" s="51" t="n">
        <v>5</v>
      </c>
      <c r="E145" s="87" t="n"/>
      <c r="F145" s="87" t="n"/>
      <c r="G145" s="87" t="n"/>
      <c r="H145" s="87" t="n"/>
      <c r="I145" s="88" t="n"/>
      <c r="J145" s="51" t="n"/>
      <c r="K145" s="87" t="n"/>
      <c r="L145" s="88" t="n"/>
      <c r="M145" s="51" t="n"/>
      <c r="N145" s="87" t="n"/>
      <c r="O145" s="88" t="n"/>
      <c r="P145" s="51" t="n"/>
      <c r="Q145" s="88" t="n"/>
    </row>
    <row r="146" ht="15" customFormat="1" customHeight="1" s="51">
      <c r="A146" s="10" t="n"/>
      <c r="B146" s="51" t="inlineStr">
        <is>
          <t>JUDGEMENT.SNAPSHOT</t>
        </is>
      </c>
      <c r="C146" s="88" t="n"/>
      <c r="D146" s="75" t="inlineStr">
        <is>
          <t>ListOfNearByDeviceSnapshot</t>
        </is>
      </c>
      <c r="E146" s="87" t="n"/>
      <c r="F146" s="87" t="n"/>
      <c r="G146" s="87" t="n"/>
      <c r="H146" s="87" t="n"/>
      <c r="I146" s="88" t="n"/>
      <c r="J146" s="51" t="n"/>
      <c r="K146" s="87" t="n"/>
      <c r="L146" s="88" t="n"/>
      <c r="M146" s="51" t="n"/>
      <c r="N146" s="87" t="n"/>
      <c r="O146" s="88" t="n"/>
      <c r="P146" s="51" t="n"/>
      <c r="Q146" s="88" t="n"/>
    </row>
    <row r="147" customFormat="1" s="99">
      <c r="A147" s="99" t="n">
        <v>13</v>
      </c>
      <c r="B147" s="100" t="inlineStr">
        <is>
          <t>REPORT.STEP</t>
        </is>
      </c>
      <c r="D147" s="98" t="inlineStr">
        <is>
          <t xml:space="preserve">Selected your HU from the list to start pairing </t>
        </is>
      </c>
      <c r="J147" s="98" t="inlineStr">
        <is>
          <t xml:space="preserve">Pairing process is started 
and 
Same pin code is displayed on both devices HU &amp; Phone </t>
        </is>
      </c>
      <c r="M147" s="97" t="n"/>
      <c r="P147" s="99" t="n"/>
    </row>
    <row r="148" customFormat="1" s="70">
      <c r="A148" s="10" t="n"/>
      <c r="B148" s="85" t="inlineStr">
        <is>
          <t>ADB.ADB SHELL COMMANDS</t>
        </is>
      </c>
      <c r="C148" s="88" t="n"/>
      <c r="D148" s="70" t="inlineStr">
        <is>
          <t>RunAppiumScript_AIVI_One_Arg</t>
        </is>
      </c>
      <c r="E148" s="87" t="n"/>
      <c r="F148" s="87" t="n"/>
      <c r="G148" s="87" t="n"/>
      <c r="H148" s="87" t="n"/>
      <c r="I148" s="88" t="n"/>
      <c r="J148" s="85" t="inlineStr">
        <is>
          <t>PairDevice</t>
        </is>
      </c>
      <c r="K148" s="87" t="n"/>
      <c r="L148" s="88" t="n"/>
      <c r="M148" s="89" t="inlineStr">
        <is>
          <t>"A12TCR"</t>
        </is>
      </c>
      <c r="N148" s="87" t="n"/>
      <c r="O148" s="88" t="n"/>
      <c r="P148" s="70" t="n"/>
      <c r="Q148" s="88" t="n"/>
      <c r="R148" s="84" t="n"/>
    </row>
    <row r="149" customFormat="1" s="51">
      <c r="A149" s="10" t="n"/>
      <c r="B149" s="51" t="inlineStr">
        <is>
          <t>BENCH.WAIT</t>
        </is>
      </c>
      <c r="C149" s="88" t="n"/>
      <c r="D149" s="51" t="n">
        <v>2</v>
      </c>
      <c r="E149" s="87" t="n"/>
      <c r="F149" s="87" t="n"/>
      <c r="G149" s="87" t="n"/>
      <c r="H149" s="87" t="n"/>
      <c r="I149" s="88" t="n"/>
      <c r="J149" s="51" t="n"/>
      <c r="K149" s="87" t="n"/>
      <c r="L149" s="88" t="n"/>
      <c r="M149" s="51" t="n"/>
      <c r="N149" s="87" t="n"/>
      <c r="O149" s="88" t="n"/>
      <c r="P149" s="51" t="n"/>
      <c r="Q149" s="88" t="n"/>
    </row>
    <row r="150" ht="15" customFormat="1" customHeight="1" s="51">
      <c r="A150" s="10" t="n"/>
      <c r="B150" s="51" t="inlineStr">
        <is>
          <t>JUDGEMENT.SNAPSHOT</t>
        </is>
      </c>
      <c r="C150" s="88" t="n"/>
      <c r="D150" s="75" t="inlineStr">
        <is>
          <t>PairingSnapshot</t>
        </is>
      </c>
      <c r="E150" s="87" t="n"/>
      <c r="F150" s="87" t="n"/>
      <c r="G150" s="87" t="n"/>
      <c r="H150" s="87" t="n"/>
      <c r="I150" s="88" t="n"/>
      <c r="J150" s="51" t="n"/>
      <c r="K150" s="87" t="n"/>
      <c r="L150" s="88" t="n"/>
      <c r="M150" s="51" t="n"/>
      <c r="N150" s="87" t="n"/>
      <c r="O150" s="88" t="n"/>
      <c r="P150" s="51" t="n"/>
      <c r="Q150" s="88" t="n"/>
    </row>
    <row r="151" customFormat="1" s="108">
      <c r="B151" s="156" t="inlineStr">
        <is>
          <t>ADB.ADB SHELL COMMANDS</t>
        </is>
      </c>
      <c r="C151" s="88" t="n"/>
      <c r="D151" s="65" t="inlineStr">
        <is>
          <t>RunAppiumScript_AIVI_One_Arg</t>
        </is>
      </c>
      <c r="E151" s="87" t="n"/>
      <c r="F151" s="87" t="n"/>
      <c r="G151" s="87" t="n"/>
      <c r="H151" s="87" t="n"/>
      <c r="I151" s="88" t="n"/>
      <c r="J151" s="107" t="inlineStr">
        <is>
          <t>GetPhonePinAndCompareWithAiviPin</t>
        </is>
      </c>
      <c r="K151" s="87" t="n"/>
      <c r="L151" s="88" t="n"/>
      <c r="M151" s="89" t="inlineStr">
        <is>
          <t>"A12TCR"</t>
        </is>
      </c>
      <c r="N151" s="87" t="n"/>
      <c r="O151" s="88" t="n"/>
      <c r="P151" s="108" t="n"/>
      <c r="Q151" s="88" t="n"/>
    </row>
    <row r="152" customFormat="1" s="99">
      <c r="A152" s="99" t="n">
        <v>14</v>
      </c>
      <c r="B152" s="100" t="inlineStr">
        <is>
          <t>REPORT.STEP</t>
        </is>
      </c>
      <c r="D152" s="98" t="inlineStr">
        <is>
          <t xml:space="preserve">Confirm the pin code from both side 
&amp;
Come back to paired device list and check that paired device is present there </t>
        </is>
      </c>
      <c r="J152" s="98" t="inlineStr">
        <is>
          <t xml:space="preserve"> The device is present on the paired device list &amp;&amp; Phone and media icon are highlighted and AA is grayedout</t>
        </is>
      </c>
      <c r="M152" s="151" t="n"/>
      <c r="N152" s="87" t="n"/>
      <c r="O152" s="87" t="n"/>
      <c r="P152" s="99" t="n"/>
    </row>
    <row r="153" customFormat="1" s="24">
      <c r="A153" s="29" t="n"/>
      <c r="B153" s="157" t="inlineStr">
        <is>
          <t>ADB.ADB SHELL COMMANDS</t>
        </is>
      </c>
      <c r="C153" s="88" t="n"/>
      <c r="D153" s="157" t="inlineStr">
        <is>
          <t>RunAppiumScript_AIVI_One_Arg</t>
        </is>
      </c>
      <c r="E153" s="87" t="n"/>
      <c r="F153" s="87" t="n"/>
      <c r="G153" s="87" t="n"/>
      <c r="H153" s="87" t="n"/>
      <c r="I153" s="88" t="n"/>
      <c r="J153" s="157" t="inlineStr">
        <is>
          <t>AcceptBluetoothAssociation</t>
        </is>
      </c>
      <c r="K153" s="87" t="n"/>
      <c r="L153" s="88" t="n"/>
      <c r="M153" s="89" t="inlineStr">
        <is>
          <t>"A12TCR"</t>
        </is>
      </c>
      <c r="N153" s="87" t="n"/>
      <c r="O153" s="88" t="n"/>
      <c r="P153" s="24" t="n"/>
      <c r="Q153" s="88" t="n"/>
      <c r="R153" s="30" t="n"/>
    </row>
    <row r="154" customFormat="1" s="51">
      <c r="A154" s="10" t="n"/>
      <c r="B154" s="51" t="inlineStr">
        <is>
          <t>BENCH.WAIT</t>
        </is>
      </c>
      <c r="C154" s="88" t="n"/>
      <c r="D154" s="51" t="n">
        <v>2</v>
      </c>
      <c r="E154" s="87" t="n"/>
      <c r="F154" s="87" t="n"/>
      <c r="G154" s="87" t="n"/>
      <c r="H154" s="87" t="n"/>
      <c r="I154" s="88" t="n"/>
      <c r="M154" s="51" t="n"/>
      <c r="N154" s="87" t="n"/>
      <c r="O154" s="88" t="n"/>
      <c r="P154" s="51" t="n"/>
      <c r="Q154" s="88" t="n"/>
    </row>
    <row r="155" ht="15" customFormat="1" customHeight="1" s="51">
      <c r="A155" s="10" t="n"/>
      <c r="B155" s="51" t="inlineStr">
        <is>
          <t>JUDGEMENT.SNAPSHOT</t>
        </is>
      </c>
      <c r="C155" s="88" t="n"/>
      <c r="D155" s="75" t="inlineStr">
        <is>
          <t>PairedDeviceListSnapshot</t>
        </is>
      </c>
      <c r="E155" s="87" t="n"/>
      <c r="F155" s="87" t="n"/>
      <c r="G155" s="87" t="n"/>
      <c r="H155" s="87" t="n"/>
      <c r="I155" s="88" t="n"/>
      <c r="J155" s="51" t="n"/>
      <c r="K155" s="87" t="n"/>
      <c r="L155" s="88" t="n"/>
      <c r="M155" s="51" t="n"/>
      <c r="N155" s="87" t="n"/>
      <c r="O155" s="88" t="n"/>
      <c r="P155" s="51" t="n"/>
      <c r="Q155" s="88" t="n"/>
    </row>
    <row r="156" customFormat="1" s="65">
      <c r="A156" s="26" t="n"/>
      <c r="B156" s="156" t="inlineStr">
        <is>
          <t>ADB.ADB SHELL COMMANDS</t>
        </is>
      </c>
      <c r="C156" s="88" t="n"/>
      <c r="D156" s="156" t="inlineStr">
        <is>
          <t>RunAppiumScript_AIVI_Arg</t>
        </is>
      </c>
      <c r="E156" s="87" t="n"/>
      <c r="F156" s="87" t="n"/>
      <c r="G156" s="87" t="n"/>
      <c r="H156" s="87" t="n"/>
      <c r="I156" s="88" t="n"/>
      <c r="J156" s="156" t="inlineStr">
        <is>
          <t>RejectAndroidAuto_Myf3</t>
        </is>
      </c>
      <c r="K156" s="87" t="n"/>
      <c r="L156" s="88" t="n"/>
      <c r="M156" s="159" t="n"/>
      <c r="N156" s="87" t="n"/>
      <c r="O156" s="88" t="n"/>
      <c r="P156" s="65" t="n"/>
      <c r="Q156" s="88" t="n"/>
      <c r="R156" s="27" t="n"/>
    </row>
    <row r="157" customFormat="1" s="70">
      <c r="A157" s="10" t="n"/>
      <c r="B157" s="70" t="inlineStr">
        <is>
          <t>ADB.ADB SHELL COMMANDS</t>
        </is>
      </c>
      <c r="C157" s="88" t="n"/>
      <c r="D157" s="70" t="inlineStr">
        <is>
          <t>RunAppiumScript_AIVI_Arg</t>
        </is>
      </c>
      <c r="E157" s="87" t="n"/>
      <c r="F157" s="87" t="n"/>
      <c r="G157" s="87" t="n"/>
      <c r="H157" s="87" t="n"/>
      <c r="I157" s="88" t="n"/>
      <c r="J157" s="85" t="inlineStr">
        <is>
          <t>GoBack</t>
        </is>
      </c>
      <c r="K157" s="87" t="n"/>
      <c r="L157" s="88" t="n"/>
      <c r="M157" s="84" t="n"/>
      <c r="N157" s="87" t="n"/>
      <c r="O157" s="88" t="n"/>
      <c r="P157" s="70" t="n"/>
      <c r="Q157" s="88" t="n"/>
      <c r="R157" s="84" t="n"/>
    </row>
    <row r="158" ht="15" customFormat="1" customHeight="1" s="51">
      <c r="A158" s="10" t="n"/>
      <c r="B158" s="51" t="inlineStr">
        <is>
          <t>JUDGEMENT.SNAPSHOT</t>
        </is>
      </c>
      <c r="C158" s="88" t="n"/>
      <c r="D158" s="75" t="inlineStr">
        <is>
          <t>PairedDeviceListSnapshot</t>
        </is>
      </c>
      <c r="E158" s="87" t="n"/>
      <c r="F158" s="87" t="n"/>
      <c r="G158" s="87" t="n"/>
      <c r="H158" s="87" t="n"/>
      <c r="I158" s="88" t="n"/>
      <c r="J158" s="51" t="n"/>
      <c r="K158" s="87" t="n"/>
      <c r="L158" s="88" t="n"/>
      <c r="M158" s="51" t="n"/>
      <c r="N158" s="87" t="n"/>
      <c r="O158" s="88" t="n"/>
      <c r="P158" s="51" t="n"/>
      <c r="Q158" s="88" t="n"/>
    </row>
    <row r="159" customFormat="1" s="44">
      <c r="B159" s="44" t="inlineStr">
        <is>
          <t>JUDGEMENT.ADB_INSPECTION_GETVALUES</t>
        </is>
      </c>
      <c r="C159" s="88" t="n"/>
      <c r="D159" s="55" t="inlineStr">
        <is>
          <t>Check_FirstDevicePaired</t>
        </is>
      </c>
      <c r="E159" s="87" t="n"/>
      <c r="F159" s="87" t="n"/>
      <c r="G159" s="87" t="n"/>
      <c r="H159" s="87" t="n"/>
      <c r="I159" s="88" t="n"/>
      <c r="J159" s="44" t="inlineStr">
        <is>
          <t>Phone;Media;AA;</t>
        </is>
      </c>
      <c r="K159" s="87" t="n"/>
      <c r="L159" s="88" t="n"/>
      <c r="M159" s="44" t="inlineStr">
        <is>
          <t>"ON";"ON";"OFF";</t>
        </is>
      </c>
      <c r="N159" s="87" t="n"/>
      <c r="O159" s="88" t="n"/>
      <c r="P159" s="44" t="n"/>
      <c r="Q159" s="88" t="n"/>
    </row>
    <row r="160" customFormat="1" s="99">
      <c r="A160" s="99" t="n">
        <v>15</v>
      </c>
      <c r="B160" s="100" t="inlineStr">
        <is>
          <t>REPORT.STEP</t>
        </is>
      </c>
      <c r="D160" s="98" t="inlineStr">
        <is>
          <t xml:space="preserve"> Delet all paired and connected device from the DM</t>
        </is>
      </c>
      <c r="J160" s="98" t="inlineStr">
        <is>
          <t xml:space="preserve">Paired device are all deleted </t>
        </is>
      </c>
      <c r="M160" s="97" t="n"/>
      <c r="P160" s="99" t="n"/>
    </row>
    <row r="161" customFormat="1" s="65">
      <c r="A161" s="26" t="n"/>
      <c r="B161" s="156" t="inlineStr">
        <is>
          <t>ADB.ADB SHELL COMMANDS</t>
        </is>
      </c>
      <c r="C161" s="88" t="n"/>
      <c r="D161" s="65" t="inlineStr">
        <is>
          <t>RunAppiumScript_AIVI_Arg</t>
        </is>
      </c>
      <c r="E161" s="87" t="n"/>
      <c r="F161" s="87" t="n"/>
      <c r="G161" s="87" t="n"/>
      <c r="H161" s="87" t="n"/>
      <c r="I161" s="88" t="n"/>
      <c r="J161" s="156" t="inlineStr">
        <is>
          <t>DeleteAllDevicesFromDM</t>
        </is>
      </c>
      <c r="K161" s="87" t="n"/>
      <c r="L161" s="88" t="n"/>
      <c r="M161" s="159" t="n"/>
      <c r="N161" s="87" t="n"/>
      <c r="O161" s="88" t="n"/>
      <c r="P161" s="65" t="n"/>
      <c r="Q161" s="88" t="n"/>
      <c r="R161" s="27" t="n"/>
    </row>
    <row r="162" ht="15" customFormat="1" customHeight="1" s="51">
      <c r="A162" s="10" t="n"/>
      <c r="B162" s="51" t="inlineStr">
        <is>
          <t>JUDGEMENT.SNAPSHOT</t>
        </is>
      </c>
      <c r="C162" s="88" t="n"/>
      <c r="D162" s="75" t="inlineStr">
        <is>
          <t>Device deleted</t>
        </is>
      </c>
      <c r="E162" s="87" t="n"/>
      <c r="F162" s="87" t="n"/>
      <c r="G162" s="87" t="n"/>
      <c r="H162" s="87" t="n"/>
      <c r="I162" s="88" t="n"/>
      <c r="J162" s="51" t="n"/>
      <c r="K162" s="87" t="n"/>
      <c r="L162" s="88" t="n"/>
      <c r="M162" s="51" t="n"/>
      <c r="N162" s="87" t="n"/>
      <c r="O162" s="88" t="n"/>
      <c r="P162" s="51" t="n"/>
      <c r="Q162" s="88" t="n"/>
    </row>
    <row r="163" customFormat="1" s="44">
      <c r="B163" s="44" t="inlineStr">
        <is>
          <t>JUDGEMENT.ADB_INSPECTION</t>
        </is>
      </c>
      <c r="C163" s="88" t="n"/>
      <c r="D163" s="55" t="inlineStr">
        <is>
          <t>Check_No_Devices_is_present_on_the_list</t>
        </is>
      </c>
      <c r="E163" s="87" t="n"/>
      <c r="F163" s="87" t="n"/>
      <c r="G163" s="87" t="n"/>
      <c r="H163" s="87" t="n"/>
      <c r="I163" s="88" t="n"/>
      <c r="J163" s="44" t="n"/>
      <c r="K163" s="87" t="n"/>
      <c r="L163" s="88" t="n"/>
      <c r="M163" s="44" t="n"/>
      <c r="N163" s="87" t="n"/>
      <c r="O163" s="88" t="n"/>
      <c r="P163" s="44" t="n"/>
      <c r="Q163" s="88" t="n"/>
    </row>
    <row r="164" customFormat="1" s="99">
      <c r="A164" s="99" t="n">
        <v>16</v>
      </c>
      <c r="B164" s="100" t="inlineStr">
        <is>
          <t>REPORT.STEP</t>
        </is>
      </c>
      <c r="D164" s="100" t="inlineStr">
        <is>
          <t xml:space="preserve">Click to add a new device </t>
        </is>
      </c>
      <c r="J164" s="98" t="inlineStr">
        <is>
          <t xml:space="preserve"> The search new device screen is opened and nearby device are listed   </t>
        </is>
      </c>
      <c r="M164" s="97" t="n"/>
      <c r="P164" s="99" t="n"/>
    </row>
    <row r="165" customFormat="1" s="70">
      <c r="A165" s="10" t="n"/>
      <c r="B165" s="85" t="inlineStr">
        <is>
          <t>ADB.ADB SHELL COMMANDS</t>
        </is>
      </c>
      <c r="C165" s="88" t="n"/>
      <c r="D165" s="70" t="inlineStr">
        <is>
          <t>RunAppiumScript_AIVI_One_Arg</t>
        </is>
      </c>
      <c r="E165" s="87" t="n"/>
      <c r="F165" s="87" t="n"/>
      <c r="G165" s="87" t="n"/>
      <c r="H165" s="87" t="n"/>
      <c r="I165" s="88" t="n"/>
      <c r="J165" s="85" t="inlineStr">
        <is>
          <t>ClickTextElement</t>
        </is>
      </c>
      <c r="K165" s="87" t="n"/>
      <c r="L165" s="88" t="n"/>
      <c r="M165" s="89" t="inlineStr">
        <is>
          <t>"Bluetooth (Pair new device)"</t>
        </is>
      </c>
      <c r="N165" s="87" t="n"/>
      <c r="O165" s="88" t="n"/>
      <c r="P165" s="70" t="n"/>
      <c r="Q165" s="88" t="n"/>
      <c r="R165" s="84" t="n"/>
    </row>
    <row r="166" customFormat="1" s="70">
      <c r="A166" s="10" t="n"/>
      <c r="B166" s="85" t="inlineStr">
        <is>
          <t>ADB.ADB SHELL COMMANDS</t>
        </is>
      </c>
      <c r="C166" s="88" t="n"/>
      <c r="D166" s="70" t="inlineStr">
        <is>
          <t>RunAppiumScript_AIVI_One_Arg</t>
        </is>
      </c>
      <c r="E166" s="87" t="n"/>
      <c r="F166" s="87" t="n"/>
      <c r="G166" s="87" t="n"/>
      <c r="H166" s="87" t="n"/>
      <c r="I166" s="88" t="n"/>
      <c r="J166" s="85" t="inlineStr">
        <is>
          <t>ClickTextElement</t>
        </is>
      </c>
      <c r="K166" s="87" t="n"/>
      <c r="L166" s="88" t="n"/>
      <c r="M166" s="89" t="inlineStr">
        <is>
          <t>"Pair new device"</t>
        </is>
      </c>
      <c r="N166" s="87" t="n"/>
      <c r="O166" s="88" t="n"/>
      <c r="P166" s="70" t="n"/>
      <c r="Q166" s="88" t="n"/>
      <c r="R166" s="84" t="n"/>
    </row>
    <row r="167" customFormat="1" s="51">
      <c r="A167" s="10" t="n"/>
      <c r="B167" s="51" t="inlineStr">
        <is>
          <t>BENCH.WAIT</t>
        </is>
      </c>
      <c r="C167" s="88" t="n"/>
      <c r="D167" s="51" t="n">
        <v>5</v>
      </c>
      <c r="E167" s="87" t="n"/>
      <c r="F167" s="87" t="n"/>
      <c r="G167" s="87" t="n"/>
      <c r="H167" s="87" t="n"/>
      <c r="I167" s="88" t="n"/>
      <c r="J167" s="51" t="n"/>
      <c r="K167" s="87" t="n"/>
      <c r="L167" s="88" t="n"/>
      <c r="M167" s="51" t="n"/>
      <c r="N167" s="87" t="n"/>
      <c r="O167" s="88" t="n"/>
      <c r="P167" s="51" t="n"/>
      <c r="Q167" s="88" t="n"/>
    </row>
    <row r="168" ht="15" customFormat="1" customHeight="1" s="51">
      <c r="A168" s="10" t="n"/>
      <c r="B168" s="51" t="inlineStr">
        <is>
          <t>JUDGEMENT.SNAPSHOT</t>
        </is>
      </c>
      <c r="C168" s="88" t="n"/>
      <c r="D168" s="75" t="inlineStr">
        <is>
          <t>ListOfNearByDeviceSnapshot</t>
        </is>
      </c>
      <c r="E168" s="87" t="n"/>
      <c r="F168" s="87" t="n"/>
      <c r="G168" s="87" t="n"/>
      <c r="H168" s="87" t="n"/>
      <c r="I168" s="88" t="n"/>
      <c r="J168" s="51" t="n"/>
      <c r="K168" s="87" t="n"/>
      <c r="L168" s="88" t="n"/>
      <c r="M168" s="51" t="n"/>
      <c r="N168" s="87" t="n"/>
      <c r="O168" s="88" t="n"/>
      <c r="P168" s="51" t="n"/>
      <c r="Q168" s="88" t="n"/>
    </row>
    <row r="169" customFormat="1" s="99">
      <c r="A169" s="99" t="n">
        <v>18</v>
      </c>
      <c r="B169" s="100" t="inlineStr">
        <is>
          <t>REPORT.STEP</t>
        </is>
      </c>
      <c r="D169" s="98" t="inlineStr">
        <is>
          <t xml:space="preserve">Selected your HU from the list to start pairing </t>
        </is>
      </c>
      <c r="J169" s="98" t="inlineStr">
        <is>
          <t xml:space="preserve">Pairing process is started 
and 
Same pin code is displayed on both devices HU &amp; Phone </t>
        </is>
      </c>
      <c r="M169" s="97" t="n"/>
      <c r="P169" s="99" t="n"/>
    </row>
    <row r="170" customFormat="1" s="70">
      <c r="A170" s="10" t="n"/>
      <c r="B170" s="85" t="inlineStr">
        <is>
          <t>ADB.ADB SHELL COMMANDS</t>
        </is>
      </c>
      <c r="C170" s="88" t="n"/>
      <c r="D170" s="70" t="inlineStr">
        <is>
          <t>RunAppiumScript_AIVI_One_Arg</t>
        </is>
      </c>
      <c r="E170" s="87" t="n"/>
      <c r="F170" s="87" t="n"/>
      <c r="G170" s="87" t="n"/>
      <c r="H170" s="87" t="n"/>
      <c r="I170" s="88" t="n"/>
      <c r="J170" s="85" t="inlineStr">
        <is>
          <t>PairDevice</t>
        </is>
      </c>
      <c r="K170" s="87" t="n"/>
      <c r="L170" s="88" t="n"/>
      <c r="M170" s="89" t="inlineStr">
        <is>
          <t>"A12TCR"</t>
        </is>
      </c>
      <c r="N170" s="87" t="n"/>
      <c r="O170" s="88" t="n"/>
      <c r="P170" s="70" t="n"/>
      <c r="Q170" s="88" t="n"/>
      <c r="R170" s="84" t="n"/>
    </row>
    <row r="171" customFormat="1" s="51">
      <c r="A171" s="10" t="n"/>
      <c r="B171" s="51" t="inlineStr">
        <is>
          <t>BENCH.WAIT</t>
        </is>
      </c>
      <c r="C171" s="88" t="n"/>
      <c r="D171" s="51" t="n">
        <v>2</v>
      </c>
      <c r="E171" s="87" t="n"/>
      <c r="F171" s="87" t="n"/>
      <c r="G171" s="87" t="n"/>
      <c r="H171" s="87" t="n"/>
      <c r="I171" s="88" t="n"/>
      <c r="J171" s="51" t="n"/>
      <c r="K171" s="87" t="n"/>
      <c r="L171" s="88" t="n"/>
      <c r="M171" s="51" t="n"/>
      <c r="N171" s="87" t="n"/>
      <c r="O171" s="88" t="n"/>
      <c r="P171" s="51" t="n"/>
      <c r="Q171" s="88" t="n"/>
    </row>
    <row r="172" ht="15" customFormat="1" customHeight="1" s="51">
      <c r="A172" s="10" t="n"/>
      <c r="B172" s="51" t="inlineStr">
        <is>
          <t>JUDGEMENT.SNAPSHOT</t>
        </is>
      </c>
      <c r="C172" s="88" t="n"/>
      <c r="D172" s="75" t="inlineStr">
        <is>
          <t>PairingSnapshot</t>
        </is>
      </c>
      <c r="E172" s="87" t="n"/>
      <c r="F172" s="87" t="n"/>
      <c r="G172" s="87" t="n"/>
      <c r="H172" s="87" t="n"/>
      <c r="I172" s="88" t="n"/>
      <c r="J172" s="51" t="n"/>
      <c r="K172" s="87" t="n"/>
      <c r="L172" s="88" t="n"/>
      <c r="M172" s="51" t="n"/>
      <c r="N172" s="87" t="n"/>
      <c r="O172" s="88" t="n"/>
      <c r="P172" s="51" t="n"/>
      <c r="Q172" s="88" t="n"/>
    </row>
    <row r="173" customFormat="1" s="108">
      <c r="B173" s="156" t="inlineStr">
        <is>
          <t>ADB.ADB SHELL COMMANDS</t>
        </is>
      </c>
      <c r="C173" s="88" t="n"/>
      <c r="D173" s="65" t="inlineStr">
        <is>
          <t>RunAppiumScript_AIVI_One_Arg</t>
        </is>
      </c>
      <c r="E173" s="87" t="n"/>
      <c r="F173" s="87" t="n"/>
      <c r="G173" s="87" t="n"/>
      <c r="H173" s="87" t="n"/>
      <c r="I173" s="88" t="n"/>
      <c r="J173" s="107" t="inlineStr">
        <is>
          <t>GetPhonePinAndCompareWithAiviPin</t>
        </is>
      </c>
      <c r="K173" s="87" t="n"/>
      <c r="L173" s="88" t="n"/>
      <c r="M173" s="89" t="inlineStr">
        <is>
          <t>"A12TCR"</t>
        </is>
      </c>
      <c r="N173" s="87" t="n"/>
      <c r="O173" s="88" t="n"/>
      <c r="P173" s="108" t="n"/>
      <c r="Q173" s="88" t="n"/>
    </row>
    <row r="174" customFormat="1" s="99">
      <c r="A174" s="99" t="n">
        <v>19</v>
      </c>
      <c r="B174" s="100" t="inlineStr">
        <is>
          <t>REPORT.STEP</t>
        </is>
      </c>
      <c r="D174" s="98" t="inlineStr">
        <is>
          <t xml:space="preserve">Confirm the pin code from both side 
&amp;
Come back to paired device list and check that paired device is present there </t>
        </is>
      </c>
      <c r="J174" s="98" t="inlineStr">
        <is>
          <t xml:space="preserve"> The device is present on the paired device list &amp;&amp; Phone and media icon are highlighted and AA is grayedout</t>
        </is>
      </c>
      <c r="M174" s="97" t="n"/>
      <c r="P174" s="99" t="n"/>
    </row>
    <row r="175" customFormat="1" s="24">
      <c r="A175" s="29" t="n"/>
      <c r="B175" s="157" t="inlineStr">
        <is>
          <t>ADB.ADB SHELL COMMANDS</t>
        </is>
      </c>
      <c r="C175" s="88" t="n"/>
      <c r="D175" s="157" t="inlineStr">
        <is>
          <t>RunAppiumScript_AIVI_One_Arg</t>
        </is>
      </c>
      <c r="E175" s="87" t="n"/>
      <c r="F175" s="87" t="n"/>
      <c r="G175" s="87" t="n"/>
      <c r="H175" s="87" t="n"/>
      <c r="I175" s="88" t="n"/>
      <c r="J175" s="157" t="inlineStr">
        <is>
          <t>AcceptBluetoothAssociation</t>
        </is>
      </c>
      <c r="K175" s="87" t="n"/>
      <c r="L175" s="88" t="n"/>
      <c r="M175" s="89" t="inlineStr">
        <is>
          <t>"A12TCR"</t>
        </is>
      </c>
      <c r="N175" s="87" t="n"/>
      <c r="O175" s="88" t="n"/>
      <c r="P175" s="24" t="n"/>
      <c r="Q175" s="88" t="n"/>
      <c r="R175" s="30" t="n"/>
    </row>
    <row r="176" customFormat="1" s="51">
      <c r="A176" s="10" t="n"/>
      <c r="B176" s="51" t="inlineStr">
        <is>
          <t>BENCH.WAIT</t>
        </is>
      </c>
      <c r="C176" s="88" t="n"/>
      <c r="D176" s="51" t="n">
        <v>2</v>
      </c>
      <c r="E176" s="87" t="n"/>
      <c r="F176" s="87" t="n"/>
      <c r="G176" s="87" t="n"/>
      <c r="H176" s="87" t="n"/>
      <c r="I176" s="88" t="n"/>
      <c r="J176" s="51" t="n"/>
      <c r="K176" s="87" t="n"/>
      <c r="L176" s="88" t="n"/>
      <c r="M176" s="51" t="n"/>
      <c r="N176" s="87" t="n"/>
      <c r="O176" s="88" t="n"/>
      <c r="P176" s="51" t="n"/>
      <c r="Q176" s="88" t="n"/>
    </row>
    <row r="177" ht="15" customFormat="1" customHeight="1" s="51">
      <c r="A177" s="10" t="n"/>
      <c r="B177" s="51" t="inlineStr">
        <is>
          <t>JUDGEMENT.SNAPSHOT</t>
        </is>
      </c>
      <c r="C177" s="88" t="n"/>
      <c r="D177" s="75" t="inlineStr">
        <is>
          <t>PairedDeviceListSnapshot</t>
        </is>
      </c>
      <c r="E177" s="87" t="n"/>
      <c r="F177" s="87" t="n"/>
      <c r="G177" s="87" t="n"/>
      <c r="H177" s="87" t="n"/>
      <c r="I177" s="88" t="n"/>
      <c r="J177" s="51" t="n"/>
      <c r="K177" s="87" t="n"/>
      <c r="L177" s="88" t="n"/>
      <c r="M177" s="51" t="n"/>
      <c r="N177" s="87" t="n"/>
      <c r="O177" s="88" t="n"/>
      <c r="P177" s="51" t="n"/>
      <c r="Q177" s="88" t="n"/>
    </row>
    <row r="178" customFormat="1" s="65">
      <c r="A178" s="26" t="n"/>
      <c r="B178" s="156" t="inlineStr">
        <is>
          <t>ADB.ADB SHELL COMMANDS</t>
        </is>
      </c>
      <c r="C178" s="88" t="n"/>
      <c r="D178" s="156" t="inlineStr">
        <is>
          <t>RunAppiumScript_AIVI_Arg</t>
        </is>
      </c>
      <c r="E178" s="87" t="n"/>
      <c r="F178" s="87" t="n"/>
      <c r="G178" s="87" t="n"/>
      <c r="H178" s="87" t="n"/>
      <c r="I178" s="88" t="n"/>
      <c r="J178" s="156" t="inlineStr">
        <is>
          <t>RejectAndroidAuto_Myf3</t>
        </is>
      </c>
      <c r="K178" s="87" t="n"/>
      <c r="L178" s="88" t="n"/>
      <c r="M178" s="159" t="n"/>
      <c r="N178" s="87" t="n"/>
      <c r="O178" s="88" t="n"/>
      <c r="P178" s="65" t="n"/>
      <c r="Q178" s="88" t="n"/>
      <c r="R178" s="27" t="n"/>
    </row>
    <row r="179" customFormat="1" s="70">
      <c r="A179" s="10" t="n"/>
      <c r="B179" s="70" t="inlineStr">
        <is>
          <t>ADB.ADB SHELL COMMANDS</t>
        </is>
      </c>
      <c r="C179" s="88" t="n"/>
      <c r="D179" s="70" t="inlineStr">
        <is>
          <t>RunAppiumScript_AIVI_Arg</t>
        </is>
      </c>
      <c r="E179" s="87" t="n"/>
      <c r="F179" s="87" t="n"/>
      <c r="G179" s="87" t="n"/>
      <c r="H179" s="87" t="n"/>
      <c r="I179" s="88" t="n"/>
      <c r="J179" s="85" t="inlineStr">
        <is>
          <t>GoBack</t>
        </is>
      </c>
      <c r="K179" s="87" t="n"/>
      <c r="L179" s="88" t="n"/>
      <c r="M179" s="84" t="n"/>
      <c r="N179" s="87" t="n"/>
      <c r="O179" s="88" t="n"/>
      <c r="P179" s="70" t="n"/>
      <c r="Q179" s="88" t="n"/>
      <c r="R179" s="84" t="n"/>
    </row>
    <row r="180" ht="15" customFormat="1" customHeight="1" s="51">
      <c r="A180" s="10" t="n"/>
      <c r="B180" s="51" t="inlineStr">
        <is>
          <t>JUDGEMENT.SNAPSHOT</t>
        </is>
      </c>
      <c r="C180" s="88" t="n"/>
      <c r="D180" s="75" t="inlineStr">
        <is>
          <t>PairedDeviceListSnapshot</t>
        </is>
      </c>
      <c r="E180" s="87" t="n"/>
      <c r="F180" s="87" t="n"/>
      <c r="G180" s="87" t="n"/>
      <c r="H180" s="87" t="n"/>
      <c r="I180" s="88" t="n"/>
      <c r="J180" s="51" t="n"/>
      <c r="K180" s="87" t="n"/>
      <c r="L180" s="88" t="n"/>
      <c r="M180" s="51" t="n"/>
      <c r="N180" s="87" t="n"/>
      <c r="O180" s="88" t="n"/>
      <c r="P180" s="51" t="n"/>
      <c r="Q180" s="88" t="n"/>
    </row>
    <row r="181" customFormat="1" s="44">
      <c r="B181" s="44" t="inlineStr">
        <is>
          <t>JUDGEMENT.ADB_INSPECTION_GETVALUES</t>
        </is>
      </c>
      <c r="C181" s="88" t="n"/>
      <c r="D181" s="55" t="inlineStr">
        <is>
          <t>Check_FirstDevicePaired</t>
        </is>
      </c>
      <c r="E181" s="87" t="n"/>
      <c r="F181" s="87" t="n"/>
      <c r="G181" s="87" t="n"/>
      <c r="H181" s="87" t="n"/>
      <c r="I181" s="88" t="n"/>
      <c r="J181" s="44" t="inlineStr">
        <is>
          <t>Phone;Media;AA;</t>
        </is>
      </c>
      <c r="K181" s="87" t="n"/>
      <c r="L181" s="88" t="n"/>
      <c r="M181" s="44" t="inlineStr">
        <is>
          <t>"ON";"ON";"OFF";</t>
        </is>
      </c>
      <c r="N181" s="87" t="n"/>
      <c r="O181" s="88" t="n"/>
      <c r="P181" s="44" t="n"/>
      <c r="Q181" s="88" t="n"/>
    </row>
    <row r="182" customFormat="1" s="99">
      <c r="A182" s="99" t="n">
        <v>20</v>
      </c>
      <c r="B182" s="100" t="inlineStr">
        <is>
          <t>REPORT.STEP</t>
        </is>
      </c>
      <c r="D182" s="100" t="inlineStr">
        <is>
          <t xml:space="preserve">Click to add a new device </t>
        </is>
      </c>
      <c r="J182" s="98" t="inlineStr">
        <is>
          <t xml:space="preserve"> The search new device screen is opened and nearby device are listed   </t>
        </is>
      </c>
      <c r="M182" s="97" t="n"/>
      <c r="P182" s="99" t="n"/>
    </row>
    <row r="183" customFormat="1" s="70">
      <c r="A183" s="10" t="n"/>
      <c r="B183" s="85" t="inlineStr">
        <is>
          <t>ADB.ADB SHELL COMMANDS</t>
        </is>
      </c>
      <c r="C183" s="88" t="n"/>
      <c r="D183" s="70" t="inlineStr">
        <is>
          <t>RunAppiumScript_AIVI_One_Arg</t>
        </is>
      </c>
      <c r="E183" s="87" t="n"/>
      <c r="F183" s="87" t="n"/>
      <c r="G183" s="87" t="n"/>
      <c r="H183" s="87" t="n"/>
      <c r="I183" s="88" t="n"/>
      <c r="J183" s="85" t="inlineStr">
        <is>
          <t>ClickTextElement</t>
        </is>
      </c>
      <c r="K183" s="87" t="n"/>
      <c r="L183" s="88" t="n"/>
      <c r="M183" s="89" t="inlineStr">
        <is>
          <t>"Bluetooth (Pair new device)"</t>
        </is>
      </c>
      <c r="N183" s="87" t="n"/>
      <c r="O183" s="88" t="n"/>
      <c r="P183" s="70" t="n"/>
      <c r="Q183" s="88" t="n"/>
      <c r="R183" s="84" t="n"/>
    </row>
    <row r="184" customFormat="1" s="70">
      <c r="A184" s="10" t="n"/>
      <c r="B184" s="85" t="inlineStr">
        <is>
          <t>ADB.ADB SHELL COMMANDS</t>
        </is>
      </c>
      <c r="C184" s="88" t="n"/>
      <c r="D184" s="70" t="inlineStr">
        <is>
          <t>RunAppiumScript_AIVI_One_Arg</t>
        </is>
      </c>
      <c r="E184" s="87" t="n"/>
      <c r="F184" s="87" t="n"/>
      <c r="G184" s="87" t="n"/>
      <c r="H184" s="87" t="n"/>
      <c r="I184" s="88" t="n"/>
      <c r="J184" s="85" t="inlineStr">
        <is>
          <t>ClickTextElement</t>
        </is>
      </c>
      <c r="K184" s="87" t="n"/>
      <c r="L184" s="88" t="n"/>
      <c r="M184" s="89" t="inlineStr">
        <is>
          <t>"Pair new device"</t>
        </is>
      </c>
      <c r="N184" s="87" t="n"/>
      <c r="O184" s="88" t="n"/>
      <c r="P184" s="70" t="n"/>
      <c r="Q184" s="88" t="n"/>
      <c r="R184" s="84" t="n"/>
    </row>
    <row r="185" customFormat="1" s="51">
      <c r="A185" s="10" t="n"/>
      <c r="B185" s="51" t="inlineStr">
        <is>
          <t>BENCH.WAIT</t>
        </is>
      </c>
      <c r="C185" s="88" t="n"/>
      <c r="D185" s="51" t="n">
        <v>5</v>
      </c>
      <c r="E185" s="87" t="n"/>
      <c r="F185" s="87" t="n"/>
      <c r="G185" s="87" t="n"/>
      <c r="H185" s="87" t="n"/>
      <c r="I185" s="88" t="n"/>
      <c r="J185" s="51" t="n"/>
      <c r="K185" s="87" t="n"/>
      <c r="L185" s="88" t="n"/>
      <c r="M185" s="51" t="n"/>
      <c r="N185" s="87" t="n"/>
      <c r="O185" s="88" t="n"/>
      <c r="P185" s="51" t="n"/>
      <c r="Q185" s="88" t="n"/>
    </row>
    <row r="186" ht="15" customFormat="1" customHeight="1" s="51">
      <c r="A186" s="10" t="n"/>
      <c r="B186" s="51" t="inlineStr">
        <is>
          <t>JUDGEMENT.SNAPSHOT</t>
        </is>
      </c>
      <c r="C186" s="88" t="n"/>
      <c r="D186" s="75" t="inlineStr">
        <is>
          <t>ListOfNearByDeviceSnapshot</t>
        </is>
      </c>
      <c r="E186" s="87" t="n"/>
      <c r="F186" s="87" t="n"/>
      <c r="G186" s="87" t="n"/>
      <c r="H186" s="87" t="n"/>
      <c r="I186" s="88" t="n"/>
      <c r="J186" s="51" t="n"/>
      <c r="K186" s="87" t="n"/>
      <c r="L186" s="88" t="n"/>
      <c r="M186" s="51" t="n"/>
      <c r="N186" s="87" t="n"/>
      <c r="O186" s="88" t="n"/>
      <c r="P186" s="51" t="n"/>
      <c r="Q186" s="88" t="n"/>
    </row>
    <row r="187" customFormat="1" s="99">
      <c r="A187" s="99" t="n">
        <v>21</v>
      </c>
      <c r="B187" s="100" t="inlineStr">
        <is>
          <t>REPORT.STEP</t>
        </is>
      </c>
      <c r="D187" s="98" t="inlineStr">
        <is>
          <t xml:space="preserve">Open the Bluetooth menu onOpen the Bluetooth menu on your phone </t>
        </is>
      </c>
      <c r="J187" s="98" t="inlineStr">
        <is>
          <t xml:space="preserve">Bluetooth menu is displayed and nearby devices are listed </t>
        </is>
      </c>
      <c r="M187" s="97" t="n"/>
      <c r="P187" s="99" t="n"/>
    </row>
    <row r="188" customFormat="1" s="70">
      <c r="A188" s="10" t="n"/>
      <c r="B188" s="70" t="inlineStr">
        <is>
          <t>ADB.ADB SHELL COMMANDS</t>
        </is>
      </c>
      <c r="C188" s="88" t="n"/>
      <c r="D188" s="70" t="inlineStr">
        <is>
          <t>RunAppiumScript_Phone_One_Arg</t>
        </is>
      </c>
      <c r="E188" s="87" t="n"/>
      <c r="F188" s="87" t="n"/>
      <c r="G188" s="87" t="n"/>
      <c r="H188" s="87" t="n"/>
      <c r="I188" s="88" t="n"/>
      <c r="J188" s="70" t="inlineStr">
        <is>
          <t>Phone_EnableWifi</t>
        </is>
      </c>
      <c r="K188" s="87" t="n"/>
      <c r="L188" s="88" t="n"/>
      <c r="M188" s="84" t="inlineStr">
        <is>
          <t>3</t>
        </is>
      </c>
      <c r="N188" s="87" t="n"/>
      <c r="O188" s="88" t="n"/>
      <c r="P188" s="70" t="n"/>
      <c r="Q188" s="88" t="n"/>
      <c r="R188" s="84" t="n"/>
    </row>
    <row r="189" customFormat="1" s="51">
      <c r="A189" s="10" t="n"/>
      <c r="B189" s="51" t="inlineStr">
        <is>
          <t>ADB.ADB SHELL COMMANDS</t>
        </is>
      </c>
      <c r="C189" s="88" t="n"/>
      <c r="D189" s="51" t="inlineStr">
        <is>
          <t>RunAppiumScript_Phone_One_Arg</t>
        </is>
      </c>
      <c r="E189" s="87" t="n"/>
      <c r="F189" s="87" t="n"/>
      <c r="G189" s="87" t="n"/>
      <c r="H189" s="87" t="n"/>
      <c r="I189" s="88" t="n"/>
      <c r="J189" s="51" t="inlineStr">
        <is>
          <t>Phone_GoToBluetoothMenu</t>
        </is>
      </c>
      <c r="K189" s="87" t="n"/>
      <c r="L189" s="88" t="n"/>
      <c r="M189" s="51" t="inlineStr">
        <is>
          <t>3</t>
        </is>
      </c>
      <c r="N189" s="87" t="n"/>
      <c r="O189" s="88" t="n"/>
      <c r="P189" s="51" t="n"/>
      <c r="Q189" s="88" t="n"/>
    </row>
    <row r="190" customFormat="1" s="70">
      <c r="A190" s="10" t="n"/>
      <c r="B190" s="70" t="inlineStr">
        <is>
          <t>ADB.ADB SHELL COMMANDS</t>
        </is>
      </c>
      <c r="C190" s="88" t="n"/>
      <c r="D190" s="70" t="inlineStr">
        <is>
          <t>RunAppiumScript_Phone_One_Arg</t>
        </is>
      </c>
      <c r="E190" s="87" t="n"/>
      <c r="F190" s="87" t="n"/>
      <c r="G190" s="87" t="n"/>
      <c r="H190" s="87" t="n"/>
      <c r="I190" s="88" t="n"/>
      <c r="J190" s="85" t="inlineStr">
        <is>
          <t>Phone_EnableBluetooth</t>
        </is>
      </c>
      <c r="K190" s="87" t="n"/>
      <c r="L190" s="88" t="n"/>
      <c r="M190" s="51" t="inlineStr">
        <is>
          <t>3</t>
        </is>
      </c>
      <c r="N190" s="87" t="n"/>
      <c r="O190" s="88" t="n"/>
      <c r="P190" s="70" t="n"/>
      <c r="Q190" s="88" t="n"/>
      <c r="R190" s="84" t="n"/>
    </row>
    <row r="191" customFormat="1" s="51">
      <c r="A191" s="10" t="n"/>
      <c r="B191" s="51" t="inlineStr">
        <is>
          <t>BENCH.WAIT</t>
        </is>
      </c>
      <c r="C191" s="88" t="n"/>
      <c r="D191" s="51" t="n">
        <v>5</v>
      </c>
      <c r="E191" s="87" t="n"/>
      <c r="F191" s="87" t="n"/>
      <c r="G191" s="87" t="n"/>
      <c r="H191" s="87" t="n"/>
      <c r="I191" s="88" t="n"/>
      <c r="J191" s="51" t="n"/>
      <c r="K191" s="87" t="n"/>
      <c r="L191" s="88" t="n"/>
      <c r="M191" s="51" t="n"/>
      <c r="N191" s="87" t="n"/>
      <c r="O191" s="88" t="n"/>
      <c r="P191" s="51" t="n"/>
      <c r="Q191" s="88" t="n"/>
    </row>
    <row r="192" ht="15" customFormat="1" customHeight="1" s="51">
      <c r="A192" s="10" t="n"/>
      <c r="B192" s="51" t="inlineStr">
        <is>
          <t>JUDGEMENT.SNAPSHOT</t>
        </is>
      </c>
      <c r="C192" s="88" t="n"/>
      <c r="D192" s="75" t="inlineStr">
        <is>
          <t>PhoneListOfNearByDeviceSnapshot</t>
        </is>
      </c>
      <c r="E192" s="87" t="n"/>
      <c r="F192" s="87" t="n"/>
      <c r="G192" s="87" t="n"/>
      <c r="H192" s="87" t="n"/>
      <c r="I192" s="88" t="n"/>
      <c r="J192" s="51" t="n"/>
      <c r="K192" s="87" t="n"/>
      <c r="L192" s="88" t="n"/>
      <c r="M192" s="51" t="n">
        <v/>
      </c>
      <c r="N192" s="87" t="n"/>
      <c r="O192" s="88" t="n"/>
      <c r="P192" s="51" t="n"/>
      <c r="Q192" s="88" t="n"/>
    </row>
    <row r="193" customFormat="1" s="99">
      <c r="A193" s="99" t="n">
        <v>22</v>
      </c>
      <c r="B193" s="100" t="inlineStr">
        <is>
          <t>REPORT.STEP</t>
        </is>
      </c>
      <c r="D193" s="98" t="inlineStr">
        <is>
          <t xml:space="preserve">Selected your HU from the list to start pairing </t>
        </is>
      </c>
      <c r="J193" s="98" t="inlineStr">
        <is>
          <t xml:space="preserve">Pairing process is started 
and 
Same pin code is displayed on both devices HU &amp; Phone </t>
        </is>
      </c>
      <c r="M193" s="97" t="n"/>
      <c r="P193" s="99" t="n"/>
    </row>
    <row r="194" customFormat="1" s="70">
      <c r="A194" s="10" t="n"/>
      <c r="B194" s="85" t="inlineStr">
        <is>
          <t>ADB.ADB SHELL COMMANDS</t>
        </is>
      </c>
      <c r="C194" s="88" t="n"/>
      <c r="D194" s="70" t="inlineStr">
        <is>
          <t>RunAppiumScript_AIVI_One_Arg</t>
        </is>
      </c>
      <c r="E194" s="87" t="n"/>
      <c r="F194" s="87" t="n"/>
      <c r="G194" s="87" t="n"/>
      <c r="H194" s="87" t="n"/>
      <c r="I194" s="88" t="n"/>
      <c r="J194" s="85" t="inlineStr">
        <is>
          <t>PairDevice</t>
        </is>
      </c>
      <c r="K194" s="87" t="n"/>
      <c r="L194" s="88" t="n"/>
      <c r="M194" s="89" t="inlineStr">
        <is>
          <t>"LMG9TCR"</t>
        </is>
      </c>
      <c r="N194" s="87" t="n"/>
      <c r="O194" s="88" t="n"/>
      <c r="P194" s="70" t="n"/>
      <c r="Q194" s="88" t="n"/>
      <c r="R194" s="84" t="n"/>
    </row>
    <row r="195" customFormat="1" s="51">
      <c r="A195" s="10" t="n"/>
      <c r="B195" s="51" t="inlineStr">
        <is>
          <t>BENCH.WAIT</t>
        </is>
      </c>
      <c r="C195" s="88" t="n"/>
      <c r="D195" s="51" t="n">
        <v>2</v>
      </c>
      <c r="E195" s="87" t="n"/>
      <c r="F195" s="87" t="n"/>
      <c r="G195" s="87" t="n"/>
      <c r="H195" s="87" t="n"/>
      <c r="I195" s="88" t="n"/>
      <c r="J195" s="51" t="n"/>
      <c r="K195" s="87" t="n"/>
      <c r="L195" s="88" t="n"/>
      <c r="M195" s="51" t="n"/>
      <c r="N195" s="87" t="n"/>
      <c r="O195" s="88" t="n"/>
      <c r="P195" s="51" t="n"/>
      <c r="Q195" s="88" t="n"/>
    </row>
    <row r="196" ht="15" customFormat="1" customHeight="1" s="51">
      <c r="A196" s="10" t="n"/>
      <c r="B196" s="51" t="inlineStr">
        <is>
          <t>JUDGEMENT.SNAPSHOT</t>
        </is>
      </c>
      <c r="C196" s="88" t="n"/>
      <c r="D196" s="75" t="inlineStr">
        <is>
          <t>PairingSnapshot</t>
        </is>
      </c>
      <c r="E196" s="87" t="n"/>
      <c r="F196" s="87" t="n"/>
      <c r="G196" s="87" t="n"/>
      <c r="H196" s="87" t="n"/>
      <c r="I196" s="88" t="n"/>
      <c r="J196" s="51" t="n"/>
      <c r="K196" s="87" t="n"/>
      <c r="L196" s="88" t="n"/>
      <c r="M196" s="51" t="n"/>
      <c r="N196" s="87" t="n"/>
      <c r="O196" s="88" t="n"/>
      <c r="P196" s="51" t="n"/>
      <c r="Q196" s="88" t="n"/>
    </row>
    <row r="197" customFormat="1" s="108">
      <c r="B197" s="156" t="inlineStr">
        <is>
          <t>ADB.ADB SHELL COMMANDS</t>
        </is>
      </c>
      <c r="C197" s="88" t="n"/>
      <c r="D197" s="65" t="inlineStr">
        <is>
          <t>RunAppiumScript_AIVI_One_Arg</t>
        </is>
      </c>
      <c r="E197" s="87" t="n"/>
      <c r="F197" s="87" t="n"/>
      <c r="G197" s="87" t="n"/>
      <c r="H197" s="87" t="n"/>
      <c r="I197" s="88" t="n"/>
      <c r="J197" s="107" t="inlineStr">
        <is>
          <t>GetPhonePinAndCompareWithAiviPin</t>
        </is>
      </c>
      <c r="K197" s="87" t="n"/>
      <c r="L197" s="88" t="n"/>
      <c r="M197" s="159" t="inlineStr">
        <is>
          <t>"LMG9TCR"</t>
        </is>
      </c>
      <c r="N197" s="87" t="n"/>
      <c r="O197" s="88" t="n"/>
      <c r="P197" s="108" t="n"/>
      <c r="Q197" s="88" t="n"/>
    </row>
    <row r="198" customFormat="1" s="99">
      <c r="A198" s="99" t="n">
        <v>23</v>
      </c>
      <c r="B198" s="100" t="inlineStr">
        <is>
          <t>REPORT.STEP</t>
        </is>
      </c>
      <c r="D198" s="98" t="inlineStr">
        <is>
          <t xml:space="preserve">Confirm the pin code from both side 
&amp;
Come back to paired device list and check that paired device is present there </t>
        </is>
      </c>
      <c r="J198" s="98" t="inlineStr">
        <is>
          <t xml:space="preserve"> The device is present on the paired device list &amp;&amp; Phone and media icon are highlighted and AA is grayedout</t>
        </is>
      </c>
      <c r="M198" s="97" t="n"/>
      <c r="P198" s="99" t="n"/>
    </row>
    <row r="199" customFormat="1" s="24">
      <c r="A199" s="29" t="n"/>
      <c r="B199" s="157" t="inlineStr">
        <is>
          <t>ADB.ADB SHELL COMMANDS</t>
        </is>
      </c>
      <c r="C199" s="88" t="n"/>
      <c r="D199" s="157" t="inlineStr">
        <is>
          <t>RunAppiumScript_AIVI_One_Arg</t>
        </is>
      </c>
      <c r="E199" s="87" t="n"/>
      <c r="F199" s="87" t="n"/>
      <c r="G199" s="87" t="n"/>
      <c r="H199" s="87" t="n"/>
      <c r="I199" s="88" t="n"/>
      <c r="J199" s="157" t="inlineStr">
        <is>
          <t>AcceptBluetoothAssociation</t>
        </is>
      </c>
      <c r="K199" s="87" t="n"/>
      <c r="L199" s="88" t="n"/>
      <c r="M199" s="158" t="inlineStr">
        <is>
          <t>"LMG9TCR"</t>
        </is>
      </c>
      <c r="N199" s="87" t="n"/>
      <c r="O199" s="88" t="n"/>
      <c r="P199" s="24" t="n"/>
      <c r="Q199" s="88" t="n"/>
      <c r="R199" s="30" t="n"/>
    </row>
    <row r="200" ht="15" customFormat="1" customHeight="1" s="51">
      <c r="A200" s="10" t="n"/>
      <c r="B200" s="51" t="inlineStr">
        <is>
          <t>JUDGEMENT.SNAPSHOT</t>
        </is>
      </c>
      <c r="C200" s="88" t="n"/>
      <c r="D200" s="75" t="inlineStr">
        <is>
          <t>PairedDeviceListSnapshot</t>
        </is>
      </c>
      <c r="E200" s="87" t="n"/>
      <c r="F200" s="87" t="n"/>
      <c r="G200" s="87" t="n"/>
      <c r="H200" s="87" t="n"/>
      <c r="I200" s="88" t="n"/>
      <c r="J200" s="51" t="n"/>
      <c r="K200" s="87" t="n"/>
      <c r="L200" s="88" t="n"/>
      <c r="M200" s="51" t="n"/>
      <c r="N200" s="87" t="n"/>
      <c r="O200" s="88" t="n"/>
      <c r="P200" s="51" t="n"/>
      <c r="Q200" s="88" t="n"/>
    </row>
    <row r="201" customFormat="1" s="70">
      <c r="A201" s="10" t="n"/>
      <c r="B201" s="70" t="inlineStr">
        <is>
          <t>ADB.ADB SHELL COMMANDS</t>
        </is>
      </c>
      <c r="C201" s="88" t="n"/>
      <c r="D201" s="70" t="inlineStr">
        <is>
          <t>RunAppiumScript_AIVI_Arg</t>
        </is>
      </c>
      <c r="E201" s="87" t="n"/>
      <c r="F201" s="87" t="n"/>
      <c r="G201" s="87" t="n"/>
      <c r="H201" s="87" t="n"/>
      <c r="I201" s="88" t="n"/>
      <c r="J201" s="85" t="inlineStr">
        <is>
          <t>GoBack</t>
        </is>
      </c>
      <c r="K201" s="87" t="n"/>
      <c r="L201" s="88" t="n"/>
      <c r="M201" s="84" t="n"/>
      <c r="N201" s="87" t="n"/>
      <c r="O201" s="88" t="n"/>
      <c r="P201" s="70" t="n"/>
      <c r="Q201" s="88" t="n"/>
      <c r="R201" s="84" t="n"/>
    </row>
    <row r="202" ht="15" customFormat="1" customHeight="1" s="51">
      <c r="A202" s="10" t="n"/>
      <c r="B202" s="51" t="inlineStr">
        <is>
          <t>JUDGEMENT.SNAPSHOT</t>
        </is>
      </c>
      <c r="C202" s="88" t="n"/>
      <c r="D202" s="75" t="inlineStr">
        <is>
          <t>PairedDeviceListSnapshot</t>
        </is>
      </c>
      <c r="E202" s="87" t="n"/>
      <c r="F202" s="87" t="n"/>
      <c r="G202" s="87" t="n"/>
      <c r="H202" s="87" t="n"/>
      <c r="I202" s="88" t="n"/>
      <c r="J202" s="51" t="n"/>
      <c r="K202" s="87" t="n"/>
      <c r="L202" s="88" t="n"/>
      <c r="M202" s="51" t="n"/>
      <c r="N202" s="87" t="n"/>
      <c r="O202" s="88" t="n"/>
      <c r="P202" s="51" t="n"/>
      <c r="Q202" s="88" t="n"/>
    </row>
    <row r="203" customFormat="1" s="44">
      <c r="B203" s="44" t="inlineStr">
        <is>
          <t>JUDGEMENT.ADB_INSPECTION_GETVALUES</t>
        </is>
      </c>
      <c r="C203" s="88" t="n"/>
      <c r="D203" s="55" t="inlineStr">
        <is>
          <t>Check_FirstDevicePaired</t>
        </is>
      </c>
      <c r="E203" s="87" t="n"/>
      <c r="F203" s="87" t="n"/>
      <c r="G203" s="87" t="n"/>
      <c r="H203" s="87" t="n"/>
      <c r="I203" s="88" t="n"/>
      <c r="J203" s="44" t="inlineStr">
        <is>
          <t>Phone;Media;AA;</t>
        </is>
      </c>
      <c r="K203" s="87" t="n"/>
      <c r="L203" s="88" t="n"/>
      <c r="M203" s="44" t="inlineStr">
        <is>
          <t>"OFF";"OFF";"OFF";</t>
        </is>
      </c>
      <c r="N203" s="87" t="n"/>
      <c r="O203" s="88" t="n"/>
      <c r="P203" s="44" t="n"/>
      <c r="Q203" s="88" t="n"/>
    </row>
    <row r="204" customFormat="1" s="99">
      <c r="B204" s="100" t="inlineStr">
        <is>
          <t>REPORT.STEP</t>
        </is>
      </c>
      <c r="D204" s="98" t="inlineStr">
        <is>
          <t>From the paired device list on the device manager: 
Switch media profile frome phone 1 to phone 2 
Switch call profile from phone 1 to phone 2</t>
        </is>
      </c>
      <c r="J204" s="98" t="inlineStr">
        <is>
          <t>The media icon is highlighted on the second phone &amp;&amp; The call and meida icons are both  highlighted on the phone 2</t>
        </is>
      </c>
      <c r="M204" s="97" t="n"/>
      <c r="P204" s="99" t="n"/>
    </row>
    <row r="205" ht="11.4" customFormat="1" customHeight="1" s="51">
      <c r="B205" s="51" t="inlineStr">
        <is>
          <t>BENCH.WAIT</t>
        </is>
      </c>
      <c r="C205" s="88" t="n"/>
      <c r="D205" s="51" t="n">
        <v>2</v>
      </c>
      <c r="E205" s="87" t="n"/>
      <c r="F205" s="87" t="n"/>
      <c r="G205" s="87" t="n"/>
      <c r="H205" s="87" t="n"/>
      <c r="I205" s="88" t="n"/>
      <c r="J205" s="51" t="n"/>
      <c r="K205" s="87" t="n"/>
      <c r="L205" s="88" t="n"/>
      <c r="M205" s="51" t="n"/>
      <c r="N205" s="87" t="n"/>
      <c r="O205" s="88" t="n"/>
      <c r="P205" s="51" t="n"/>
      <c r="Q205" s="88" t="n"/>
    </row>
    <row r="206" customFormat="1" s="70">
      <c r="A206" s="10" t="n"/>
      <c r="B206" s="70" t="inlineStr">
        <is>
          <t>ADB.ADB SHELL COMMANDS</t>
        </is>
      </c>
      <c r="C206" s="88" t="n"/>
      <c r="D206" s="70" t="inlineStr">
        <is>
          <t>RunAppiumScript_AIVI_One_Arg</t>
        </is>
      </c>
      <c r="E206" s="87" t="n"/>
      <c r="F206" s="87" t="n"/>
      <c r="G206" s="87" t="n"/>
      <c r="H206" s="87" t="n"/>
      <c r="I206" s="88" t="n"/>
      <c r="J206" s="70" t="inlineStr">
        <is>
          <t>ClickXYCordonate</t>
        </is>
      </c>
      <c r="K206" s="87" t="n"/>
      <c r="L206" s="88" t="n"/>
      <c r="M206" s="71" t="inlineStr">
        <is>
          <t>"835" "545"</t>
        </is>
      </c>
      <c r="N206" s="87" t="n"/>
      <c r="O206" s="88" t="n"/>
      <c r="P206" s="70" t="n"/>
      <c r="Q206" s="88" t="n"/>
      <c r="R206" s="84" t="n"/>
    </row>
    <row r="207" customFormat="1" s="51">
      <c r="B207" s="51" t="inlineStr">
        <is>
          <t>BENCH.WAIT</t>
        </is>
      </c>
      <c r="C207" s="88" t="n"/>
      <c r="D207" s="51" t="n">
        <v>2</v>
      </c>
      <c r="E207" s="87" t="n"/>
      <c r="F207" s="87" t="n"/>
      <c r="G207" s="87" t="n"/>
      <c r="H207" s="87" t="n"/>
      <c r="I207" s="88" t="n"/>
      <c r="J207" s="51" t="n"/>
      <c r="K207" s="87" t="n"/>
      <c r="L207" s="88" t="n"/>
      <c r="M207" s="51" t="n"/>
      <c r="N207" s="87" t="n"/>
      <c r="O207" s="88" t="n"/>
      <c r="P207" s="51" t="n"/>
      <c r="Q207" s="88" t="n"/>
    </row>
    <row r="208" ht="15" customFormat="1" customHeight="1" s="51">
      <c r="A208" s="10" t="n"/>
      <c r="B208" s="51" t="inlineStr">
        <is>
          <t>JUDGEMENT.SNAPSHOT</t>
        </is>
      </c>
      <c r="C208" s="88" t="n"/>
      <c r="D208" s="75" t="inlineStr">
        <is>
          <t>PairedDeviceListSnapshot</t>
        </is>
      </c>
      <c r="E208" s="87" t="n"/>
      <c r="F208" s="87" t="n"/>
      <c r="G208" s="87" t="n"/>
      <c r="H208" s="87" t="n"/>
      <c r="I208" s="88" t="n"/>
      <c r="J208" s="51" t="n"/>
      <c r="K208" s="87" t="n"/>
      <c r="L208" s="88" t="n"/>
      <c r="M208" s="51" t="n"/>
      <c r="N208" s="87" t="n"/>
      <c r="O208" s="88" t="n"/>
      <c r="P208" s="51" t="n"/>
      <c r="Q208" s="88" t="n"/>
    </row>
    <row r="209" customFormat="1" s="70">
      <c r="A209" s="10" t="n"/>
      <c r="B209" s="70" t="inlineStr">
        <is>
          <t>ADB.ADB SHELL COMMANDS</t>
        </is>
      </c>
      <c r="C209" s="88" t="n"/>
      <c r="D209" s="70" t="inlineStr">
        <is>
          <t>RunAppiumScript_AIVI_One_Arg</t>
        </is>
      </c>
      <c r="E209" s="87" t="n"/>
      <c r="F209" s="87" t="n"/>
      <c r="G209" s="87" t="n"/>
      <c r="H209" s="87" t="n"/>
      <c r="I209" s="88" t="n"/>
      <c r="J209" s="70" t="inlineStr">
        <is>
          <t>ClickXYCordonate</t>
        </is>
      </c>
      <c r="K209" s="87" t="n"/>
      <c r="L209" s="88" t="n"/>
      <c r="M209" s="71" t="inlineStr">
        <is>
          <t>"725" "545"</t>
        </is>
      </c>
      <c r="N209" s="87" t="n"/>
      <c r="O209" s="88" t="n"/>
      <c r="P209" s="70" t="n"/>
      <c r="Q209" s="88" t="n"/>
      <c r="R209" s="84" t="n"/>
    </row>
    <row r="210" customFormat="1" s="51">
      <c r="B210" s="51" t="inlineStr">
        <is>
          <t>BENCH.WAIT</t>
        </is>
      </c>
      <c r="C210" s="88" t="n"/>
      <c r="D210" s="51" t="n">
        <v>2</v>
      </c>
      <c r="E210" s="87" t="n"/>
      <c r="F210" s="87" t="n"/>
      <c r="G210" s="87" t="n"/>
      <c r="H210" s="87" t="n"/>
      <c r="I210" s="88" t="n"/>
      <c r="J210" s="51" t="n"/>
      <c r="K210" s="87" t="n"/>
      <c r="L210" s="88" t="n"/>
      <c r="M210" s="51" t="n"/>
      <c r="N210" s="87" t="n"/>
      <c r="O210" s="88" t="n"/>
      <c r="P210" s="51" t="n"/>
      <c r="Q210" s="88" t="n"/>
    </row>
    <row r="211" ht="15" customFormat="1" customHeight="1" s="51">
      <c r="A211" s="10" t="n"/>
      <c r="B211" s="51" t="inlineStr">
        <is>
          <t>JUDGEMENT.SNAPSHOT</t>
        </is>
      </c>
      <c r="C211" s="88" t="n"/>
      <c r="D211" s="75" t="inlineStr">
        <is>
          <t>PairedDeviceListSnapshot</t>
        </is>
      </c>
      <c r="E211" s="87" t="n"/>
      <c r="F211" s="87" t="n"/>
      <c r="G211" s="87" t="n"/>
      <c r="H211" s="87" t="n"/>
      <c r="I211" s="88" t="n"/>
      <c r="J211" s="51" t="n"/>
      <c r="K211" s="87" t="n"/>
      <c r="L211" s="88" t="n"/>
      <c r="M211" s="51" t="n"/>
      <c r="N211" s="87" t="n"/>
      <c r="O211" s="88" t="n"/>
      <c r="P211" s="51" t="n"/>
      <c r="Q211" s="88" t="n"/>
    </row>
    <row r="212" customFormat="1" s="70">
      <c r="A212" s="10" t="n"/>
      <c r="B212" s="70" t="inlineStr">
        <is>
          <t>ADB.ADB SHELL COMMANDS</t>
        </is>
      </c>
      <c r="C212" s="88" t="n"/>
      <c r="D212" s="70" t="inlineStr">
        <is>
          <t>RunAppiumScript_AIVI_One_Arg</t>
        </is>
      </c>
      <c r="E212" s="87" t="n"/>
      <c r="F212" s="87" t="n"/>
      <c r="G212" s="87" t="n"/>
      <c r="H212" s="87" t="n"/>
      <c r="I212" s="88" t="n"/>
      <c r="J212" s="70" t="inlineStr">
        <is>
          <t>ClickXYCordonate</t>
        </is>
      </c>
      <c r="K212" s="87" t="n"/>
      <c r="L212" s="88" t="n"/>
      <c r="M212" s="71" t="inlineStr">
        <is>
          <t>"725" "425"</t>
        </is>
      </c>
      <c r="N212" s="87" t="n"/>
      <c r="O212" s="88" t="n"/>
      <c r="P212" s="70" t="n"/>
      <c r="Q212" s="88" t="n"/>
      <c r="R212" s="84" t="n"/>
    </row>
    <row r="213" customFormat="1" s="51">
      <c r="B213" s="51" t="inlineStr">
        <is>
          <t>BENCH.WAIT</t>
        </is>
      </c>
      <c r="C213" s="88" t="n"/>
      <c r="D213" s="51" t="n">
        <v>5</v>
      </c>
      <c r="E213" s="87" t="n"/>
      <c r="F213" s="87" t="n"/>
      <c r="G213" s="87" t="n"/>
      <c r="H213" s="87" t="n"/>
      <c r="I213" s="88" t="n"/>
      <c r="J213" s="51" t="n"/>
      <c r="K213" s="87" t="n"/>
      <c r="L213" s="88" t="n"/>
      <c r="M213" s="51" t="n"/>
      <c r="N213" s="87" t="n"/>
      <c r="O213" s="88" t="n"/>
      <c r="P213" s="51" t="n"/>
      <c r="Q213" s="88" t="n"/>
    </row>
    <row r="214" ht="15" customFormat="1" customHeight="1" s="51">
      <c r="A214" s="10" t="n"/>
      <c r="B214" s="51" t="inlineStr">
        <is>
          <t>JUDGEMENT.SNAPSHOT</t>
        </is>
      </c>
      <c r="C214" s="88" t="n"/>
      <c r="D214" s="75" t="inlineStr">
        <is>
          <t>PairedDeviceListSnapshot</t>
        </is>
      </c>
      <c r="E214" s="87" t="n"/>
      <c r="F214" s="87" t="n"/>
      <c r="G214" s="87" t="n"/>
      <c r="H214" s="87" t="n"/>
      <c r="I214" s="88" t="n"/>
      <c r="J214" s="51" t="n"/>
      <c r="K214" s="87" t="n"/>
      <c r="L214" s="88" t="n"/>
      <c r="M214" s="51" t="n"/>
      <c r="N214" s="87" t="n"/>
      <c r="O214" s="88" t="n"/>
      <c r="P214" s="51" t="n"/>
      <c r="Q214" s="88" t="n"/>
    </row>
    <row r="215" customFormat="1" s="70">
      <c r="A215" s="10" t="n"/>
      <c r="B215" s="70" t="inlineStr">
        <is>
          <t>ADB.ADB SHELL COMMANDS</t>
        </is>
      </c>
      <c r="C215" s="88" t="n"/>
      <c r="D215" s="70" t="inlineStr">
        <is>
          <t>RunAppiumScript_AIVI_One_Arg</t>
        </is>
      </c>
      <c r="E215" s="87" t="n"/>
      <c r="F215" s="87" t="n"/>
      <c r="G215" s="87" t="n"/>
      <c r="H215" s="87" t="n"/>
      <c r="I215" s="88" t="n"/>
      <c r="J215" s="70" t="inlineStr">
        <is>
          <t>ClickXYCordonate</t>
        </is>
      </c>
      <c r="K215" s="87" t="n"/>
      <c r="L215" s="88" t="n"/>
      <c r="M215" s="71" t="inlineStr">
        <is>
          <t>"725" "425"</t>
        </is>
      </c>
      <c r="N215" s="87" t="n"/>
      <c r="O215" s="88" t="n"/>
      <c r="P215" s="70" t="n"/>
      <c r="Q215" s="88" t="n"/>
      <c r="R215" s="84" t="n"/>
    </row>
    <row r="216" customFormat="1" s="51">
      <c r="B216" s="51" t="inlineStr">
        <is>
          <t>BENCH.WAIT</t>
        </is>
      </c>
      <c r="C216" s="88" t="n"/>
      <c r="D216" s="51" t="n">
        <v>2</v>
      </c>
      <c r="E216" s="87" t="n"/>
      <c r="F216" s="87" t="n"/>
      <c r="G216" s="87" t="n"/>
      <c r="H216" s="87" t="n"/>
      <c r="I216" s="88" t="n"/>
      <c r="J216" s="51" t="n"/>
      <c r="K216" s="87" t="n"/>
      <c r="L216" s="88" t="n"/>
      <c r="M216" s="51" t="n"/>
      <c r="N216" s="87" t="n"/>
      <c r="O216" s="88" t="n"/>
      <c r="P216" s="51" t="n"/>
      <c r="Q216" s="88" t="n"/>
    </row>
    <row r="217" ht="15" customFormat="1" customHeight="1" s="51">
      <c r="A217" s="10" t="n"/>
      <c r="B217" s="51" t="inlineStr">
        <is>
          <t>JUDGEMENT.SNAPSHOT</t>
        </is>
      </c>
      <c r="C217" s="88" t="n"/>
      <c r="D217" s="75" t="inlineStr">
        <is>
          <t>PairedDeviceListSnapshot</t>
        </is>
      </c>
      <c r="E217" s="87" t="n"/>
      <c r="F217" s="87" t="n"/>
      <c r="G217" s="87" t="n"/>
      <c r="H217" s="87" t="n"/>
      <c r="I217" s="88" t="n"/>
      <c r="J217" s="51" t="n"/>
      <c r="K217" s="87" t="n"/>
      <c r="L217" s="88" t="n"/>
      <c r="M217" s="51" t="n"/>
      <c r="N217" s="87" t="n"/>
      <c r="O217" s="88" t="n"/>
      <c r="P217" s="51" t="n"/>
      <c r="Q217" s="88" t="n"/>
    </row>
    <row r="218" customFormat="1" s="70">
      <c r="A218" s="10" t="n"/>
      <c r="B218" s="70" t="inlineStr">
        <is>
          <t>ADB.ADB SHELL COMMANDS</t>
        </is>
      </c>
      <c r="C218" s="88" t="n"/>
      <c r="D218" s="70" t="inlineStr">
        <is>
          <t>RunAppiumScript_AIVI_One_Arg</t>
        </is>
      </c>
      <c r="E218" s="87" t="n"/>
      <c r="F218" s="87" t="n"/>
      <c r="G218" s="87" t="n"/>
      <c r="H218" s="87" t="n"/>
      <c r="I218" s="88" t="n"/>
      <c r="J218" s="70" t="inlineStr">
        <is>
          <t>ClickXYCordonate</t>
        </is>
      </c>
      <c r="K218" s="87" t="n"/>
      <c r="L218" s="88" t="n"/>
      <c r="M218" s="71" t="inlineStr">
        <is>
          <t>"725" "545"</t>
        </is>
      </c>
      <c r="N218" s="87" t="n"/>
      <c r="O218" s="88" t="n"/>
      <c r="P218" s="70" t="n"/>
      <c r="Q218" s="88" t="n"/>
      <c r="R218" s="84" t="n"/>
    </row>
    <row r="219" customFormat="1" s="51">
      <c r="B219" s="51" t="inlineStr">
        <is>
          <t>BENCH.WAIT</t>
        </is>
      </c>
      <c r="C219" s="88" t="n"/>
      <c r="D219" s="51" t="n">
        <v>2</v>
      </c>
      <c r="E219" s="87" t="n"/>
      <c r="F219" s="87" t="n"/>
      <c r="G219" s="87" t="n"/>
      <c r="H219" s="87" t="n"/>
      <c r="I219" s="88" t="n"/>
      <c r="J219" s="51" t="n"/>
      <c r="K219" s="87" t="n"/>
      <c r="L219" s="88" t="n"/>
      <c r="M219" s="51" t="n"/>
      <c r="N219" s="87" t="n"/>
      <c r="O219" s="88" t="n"/>
      <c r="P219" s="51" t="n"/>
      <c r="Q219" s="88" t="n"/>
    </row>
    <row r="220" ht="15" customFormat="1" customHeight="1" s="51">
      <c r="A220" s="10" t="n"/>
      <c r="B220" s="51" t="inlineStr">
        <is>
          <t>JUDGEMENT.SNAPSHOT</t>
        </is>
      </c>
      <c r="C220" s="88" t="n"/>
      <c r="D220" s="75" t="inlineStr">
        <is>
          <t>PairedDeviceListSnapshot</t>
        </is>
      </c>
      <c r="E220" s="87" t="n"/>
      <c r="F220" s="87" t="n"/>
      <c r="G220" s="87" t="n"/>
      <c r="H220" s="87" t="n"/>
      <c r="I220" s="88" t="n"/>
      <c r="J220" s="51" t="n"/>
      <c r="K220" s="87" t="n"/>
      <c r="L220" s="88" t="n"/>
      <c r="M220" s="51" t="n"/>
      <c r="N220" s="87" t="n"/>
      <c r="O220" s="88" t="n"/>
      <c r="P220" s="51" t="n"/>
      <c r="Q220" s="88" t="n"/>
    </row>
    <row r="221" customFormat="1" s="51">
      <c r="A221" s="10" t="n"/>
      <c r="B221" s="51" t="inlineStr">
        <is>
          <t>ADB.ADB SHELL COMMANDS</t>
        </is>
      </c>
      <c r="C221" s="88" t="n"/>
      <c r="D221" s="51" t="inlineStr">
        <is>
          <t>RunAppiumScript_AIVI_Arg</t>
        </is>
      </c>
      <c r="E221" s="87" t="n"/>
      <c r="F221" s="87" t="n"/>
      <c r="G221" s="87" t="n"/>
      <c r="H221" s="87" t="n"/>
      <c r="I221" s="88" t="n"/>
      <c r="J221" s="51" t="inlineStr">
        <is>
          <t>GoToBluetoothMenu_V2</t>
        </is>
      </c>
      <c r="K221" s="87" t="n"/>
      <c r="L221" s="88" t="n"/>
      <c r="M221" s="51" t="n"/>
      <c r="N221" s="87" t="n"/>
      <c r="O221" s="88" t="n"/>
      <c r="P221" s="51" t="n"/>
      <c r="Q221" s="88" t="n"/>
    </row>
    <row r="222" ht="16.2" customFormat="1" customHeight="1" s="70">
      <c r="A222" s="10" t="n"/>
      <c r="B222" s="85" t="inlineStr">
        <is>
          <t>ADB.ADB SHELL COMMANDS</t>
        </is>
      </c>
      <c r="C222" s="88" t="n"/>
      <c r="D222" s="70" t="inlineStr">
        <is>
          <t>RunAppiumScript_AIVI_One_Arg</t>
        </is>
      </c>
      <c r="E222" s="87" t="n"/>
      <c r="F222" s="87" t="n"/>
      <c r="G222" s="87" t="n"/>
      <c r="H222" s="87" t="n"/>
      <c r="I222" s="88" t="n"/>
      <c r="J222" s="85" t="inlineStr">
        <is>
          <t>GoToPairedDevicesDetails</t>
        </is>
      </c>
      <c r="K222" s="87" t="n"/>
      <c r="L222" s="88" t="n"/>
      <c r="M222" s="89" t="inlineStr">
        <is>
          <t>"LMG9TCR"</t>
        </is>
      </c>
      <c r="N222" s="87" t="n"/>
      <c r="O222" s="88" t="n"/>
      <c r="P222" s="70" t="n"/>
      <c r="Q222" s="88" t="n"/>
      <c r="R222" s="84" t="n"/>
    </row>
    <row r="223" customFormat="1" s="70">
      <c r="A223" s="10" t="n"/>
      <c r="B223" s="85" t="inlineStr">
        <is>
          <t>ADB.ADB SHELL COMMANDS</t>
        </is>
      </c>
      <c r="C223" s="88" t="n"/>
      <c r="D223" s="70" t="inlineStr">
        <is>
          <t>RunAppiumScript_AIVI_One_Arg</t>
        </is>
      </c>
      <c r="E223" s="87" t="n"/>
      <c r="F223" s="87" t="n"/>
      <c r="G223" s="87" t="n"/>
      <c r="H223" s="87" t="n"/>
      <c r="I223" s="88" t="n"/>
      <c r="J223" s="85" t="inlineStr">
        <is>
          <t>ClickTextElement</t>
        </is>
      </c>
      <c r="K223" s="87" t="n"/>
      <c r="L223" s="88" t="n"/>
      <c r="M223" s="89" t="inlineStr">
        <is>
          <t>"Connect"</t>
        </is>
      </c>
      <c r="N223" s="87" t="n"/>
      <c r="O223" s="88" t="n"/>
      <c r="P223" s="70" t="n"/>
      <c r="Q223" s="88" t="n"/>
      <c r="R223" s="84" t="n"/>
    </row>
    <row r="224" ht="16.2" customFormat="1" customHeight="1" s="24">
      <c r="A224" s="29" t="n"/>
      <c r="B224" s="157" t="inlineStr">
        <is>
          <t>ADB.ADB SHELL COMMANDS</t>
        </is>
      </c>
      <c r="C224" s="88" t="n"/>
      <c r="D224" s="24" t="inlineStr">
        <is>
          <t>RunAppiumScript_AIVI_One_Arg</t>
        </is>
      </c>
      <c r="E224" s="87" t="n"/>
      <c r="F224" s="87" t="n"/>
      <c r="G224" s="87" t="n"/>
      <c r="H224" s="87" t="n"/>
      <c r="I224" s="88" t="n"/>
      <c r="J224" s="157" t="inlineStr">
        <is>
          <t>CheckSwitchState</t>
        </is>
      </c>
      <c r="K224" s="87" t="n"/>
      <c r="L224" s="88" t="n"/>
      <c r="M224" s="158" t="inlineStr">
        <is>
          <t>"Media audio" "ON"</t>
        </is>
      </c>
      <c r="N224" s="87" t="n"/>
      <c r="O224" s="88" t="n"/>
      <c r="P224" s="24" t="n"/>
      <c r="Q224" s="88" t="n"/>
      <c r="R224" s="30" t="n"/>
    </row>
    <row r="225" customFormat="1" s="51">
      <c r="B225" s="51" t="inlineStr">
        <is>
          <t>BENCH.WAIT</t>
        </is>
      </c>
      <c r="C225" s="88" t="n"/>
      <c r="D225" s="51" t="n">
        <v>2</v>
      </c>
      <c r="E225" s="87" t="n"/>
      <c r="F225" s="87" t="n"/>
      <c r="G225" s="87" t="n"/>
      <c r="H225" s="87" t="n"/>
      <c r="I225" s="88" t="n"/>
      <c r="J225" s="51" t="n"/>
      <c r="K225" s="87" t="n"/>
      <c r="L225" s="88" t="n"/>
      <c r="M225" s="51" t="n"/>
      <c r="N225" s="87" t="n"/>
      <c r="O225" s="88" t="n"/>
      <c r="P225" s="51" t="n"/>
      <c r="Q225" s="88" t="n"/>
    </row>
    <row r="226" ht="15" customFormat="1" customHeight="1" s="51">
      <c r="A226" s="10" t="n"/>
      <c r="B226" s="51" t="inlineStr">
        <is>
          <t>JUDGEMENT.SNAPSHOT</t>
        </is>
      </c>
      <c r="C226" s="88" t="n"/>
      <c r="D226" s="75" t="inlineStr">
        <is>
          <t>PairedDeviceListSnapshot</t>
        </is>
      </c>
      <c r="E226" s="87" t="n"/>
      <c r="F226" s="87" t="n"/>
      <c r="G226" s="87" t="n"/>
      <c r="H226" s="87" t="n"/>
      <c r="I226" s="88" t="n"/>
      <c r="J226" s="51" t="n"/>
      <c r="K226" s="87" t="n"/>
      <c r="L226" s="88" t="n"/>
      <c r="M226" s="51" t="n"/>
      <c r="N226" s="87" t="n"/>
      <c r="O226" s="88" t="n"/>
      <c r="P226" s="51" t="n"/>
      <c r="Q226" s="88" t="n"/>
    </row>
    <row r="227" customFormat="1" s="70">
      <c r="A227" s="10" t="n"/>
      <c r="B227" s="70" t="inlineStr">
        <is>
          <t>ADB.ADB SHELL COMMANDS</t>
        </is>
      </c>
      <c r="C227" s="88" t="n"/>
      <c r="D227" s="70" t="inlineStr">
        <is>
          <t>RunAppiumScript_AIVI_Arg</t>
        </is>
      </c>
      <c r="E227" s="87" t="n"/>
      <c r="F227" s="87" t="n"/>
      <c r="G227" s="87" t="n"/>
      <c r="H227" s="87" t="n"/>
      <c r="I227" s="88" t="n"/>
      <c r="J227" s="85" t="inlineStr">
        <is>
          <t>GoBack</t>
        </is>
      </c>
      <c r="K227" s="87" t="n"/>
      <c r="L227" s="88" t="n"/>
      <c r="M227" s="84" t="n"/>
      <c r="N227" s="87" t="n"/>
      <c r="O227" s="88" t="n"/>
      <c r="P227" s="70" t="n"/>
      <c r="Q227" s="88" t="n"/>
      <c r="R227" s="84" t="n"/>
    </row>
    <row r="228" customFormat="1" s="70">
      <c r="A228" s="10" t="n"/>
      <c r="B228" s="70" t="inlineStr">
        <is>
          <t>ADB.ADB SHELL COMMANDS</t>
        </is>
      </c>
      <c r="C228" s="88" t="n"/>
      <c r="D228" s="70" t="inlineStr">
        <is>
          <t>RunAppiumScript_AIVI_Arg</t>
        </is>
      </c>
      <c r="E228" s="87" t="n"/>
      <c r="F228" s="87" t="n"/>
      <c r="G228" s="87" t="n"/>
      <c r="H228" s="87" t="n"/>
      <c r="I228" s="88" t="n"/>
      <c r="J228" s="85" t="inlineStr">
        <is>
          <t>GoBack</t>
        </is>
      </c>
      <c r="K228" s="87" t="n"/>
      <c r="L228" s="88" t="n"/>
      <c r="M228" s="84" t="n"/>
      <c r="N228" s="87" t="n"/>
      <c r="O228" s="88" t="n"/>
      <c r="P228" s="70" t="n"/>
      <c r="Q228" s="88" t="n"/>
      <c r="R228" s="84" t="n"/>
    </row>
    <row r="229" customFormat="1" s="70">
      <c r="A229" s="10" t="n"/>
      <c r="B229" s="70" t="inlineStr">
        <is>
          <t>ADB.ADB SHELL COMMANDS</t>
        </is>
      </c>
      <c r="C229" s="88" t="n"/>
      <c r="D229" s="70" t="inlineStr">
        <is>
          <t>RunAppiumScript_AIVI_One_Arg</t>
        </is>
      </c>
      <c r="E229" s="87" t="n"/>
      <c r="F229" s="87" t="n"/>
      <c r="G229" s="87" t="n"/>
      <c r="H229" s="87" t="n"/>
      <c r="I229" s="88" t="n"/>
      <c r="J229" s="70" t="inlineStr">
        <is>
          <t>ClickXYCordonate</t>
        </is>
      </c>
      <c r="K229" s="87" t="n"/>
      <c r="L229" s="88" t="n"/>
      <c r="M229" s="71" t="inlineStr">
        <is>
          <t>"895" "90"</t>
        </is>
      </c>
      <c r="N229" s="87" t="n"/>
      <c r="O229" s="88" t="n"/>
      <c r="P229" s="70" t="n"/>
      <c r="Q229" s="88" t="n"/>
      <c r="R229" s="84" t="n"/>
    </row>
    <row r="230" customFormat="1" s="51">
      <c r="B230" s="51" t="inlineStr">
        <is>
          <t>BENCH.WAIT</t>
        </is>
      </c>
      <c r="C230" s="88" t="n"/>
      <c r="D230" s="51" t="n">
        <v>5</v>
      </c>
      <c r="E230" s="87" t="n"/>
      <c r="F230" s="87" t="n"/>
      <c r="G230" s="87" t="n"/>
      <c r="H230" s="87" t="n"/>
      <c r="I230" s="88" t="n"/>
      <c r="J230" s="51" t="n"/>
      <c r="K230" s="87" t="n"/>
      <c r="L230" s="88" t="n"/>
      <c r="M230" s="51" t="n"/>
      <c r="N230" s="87" t="n"/>
      <c r="O230" s="88" t="n"/>
      <c r="P230" s="51" t="n"/>
      <c r="Q230" s="88" t="n"/>
    </row>
    <row r="231" ht="15" customFormat="1" customHeight="1" s="70">
      <c r="A231" s="10" t="n"/>
      <c r="B231" s="70" t="inlineStr">
        <is>
          <t>JUDGEMENT.SNAPSHOT</t>
        </is>
      </c>
      <c r="C231" s="88" t="n"/>
      <c r="D231" s="85" t="inlineStr">
        <is>
          <t>AppMenu</t>
        </is>
      </c>
      <c r="E231" s="87" t="n"/>
      <c r="F231" s="87" t="n"/>
      <c r="G231" s="87" t="n"/>
      <c r="H231" s="87" t="n"/>
      <c r="I231" s="88" t="n"/>
      <c r="J231" s="70" t="n"/>
      <c r="K231" s="87" t="n"/>
      <c r="L231" s="88" t="n"/>
      <c r="M231" s="70" t="n"/>
      <c r="N231" s="87" t="n"/>
      <c r="O231" s="88" t="n"/>
      <c r="P231" s="70" t="n"/>
      <c r="Q231" s="88" t="n"/>
      <c r="R231" s="84" t="n"/>
    </row>
    <row r="232" customFormat="1" s="70">
      <c r="A232" s="10" t="n"/>
      <c r="B232" s="85" t="inlineStr">
        <is>
          <t>ADB.ADB SHELL COMMANDS</t>
        </is>
      </c>
      <c r="C232" s="88" t="n"/>
      <c r="D232" s="70" t="inlineStr">
        <is>
          <t>RunAppiumScript_AIVI_One_Arg</t>
        </is>
      </c>
      <c r="E232" s="87" t="n"/>
      <c r="F232" s="87" t="n"/>
      <c r="G232" s="87" t="n"/>
      <c r="H232" s="87" t="n"/>
      <c r="I232" s="88" t="n"/>
      <c r="J232" s="85" t="inlineStr">
        <is>
          <t>ClickTextElement</t>
        </is>
      </c>
      <c r="K232" s="87" t="n"/>
      <c r="L232" s="88" t="n"/>
      <c r="M232" s="89" t="inlineStr">
        <is>
          <t>"Device Manager"</t>
        </is>
      </c>
      <c r="N232" s="87" t="n"/>
      <c r="O232" s="88" t="n"/>
      <c r="P232" s="70" t="n"/>
      <c r="Q232" s="88" t="n"/>
      <c r="R232" s="84" t="n"/>
    </row>
    <row r="233" ht="15" customFormat="1" customHeight="1" s="70">
      <c r="A233" s="10" t="n"/>
      <c r="B233" s="70" t="inlineStr">
        <is>
          <t>JUDGEMENT.SNAPSHOT</t>
        </is>
      </c>
      <c r="C233" s="88" t="n"/>
      <c r="D233" s="85" t="inlineStr">
        <is>
          <t>Device_Manger_List</t>
        </is>
      </c>
      <c r="E233" s="87" t="n"/>
      <c r="F233" s="87" t="n"/>
      <c r="G233" s="87" t="n"/>
      <c r="H233" s="87" t="n"/>
      <c r="I233" s="88" t="n"/>
      <c r="J233" s="70" t="n"/>
      <c r="K233" s="87" t="n"/>
      <c r="L233" s="88" t="n"/>
      <c r="M233" s="70" t="n"/>
      <c r="N233" s="87" t="n"/>
      <c r="O233" s="88" t="n"/>
      <c r="P233" s="70" t="n"/>
      <c r="Q233" s="88" t="n"/>
      <c r="R233" s="84" t="n"/>
    </row>
    <row r="234" customFormat="1" s="70">
      <c r="A234" s="10" t="n"/>
      <c r="B234" s="70" t="inlineStr">
        <is>
          <t>ADB.ADB SHELL COMMANDS</t>
        </is>
      </c>
      <c r="C234" s="88" t="n"/>
      <c r="D234" s="70" t="inlineStr">
        <is>
          <t>RunAppiumScript_AIVI_One_Arg</t>
        </is>
      </c>
      <c r="E234" s="87" t="n"/>
      <c r="F234" s="87" t="n"/>
      <c r="G234" s="87" t="n"/>
      <c r="H234" s="87" t="n"/>
      <c r="I234" s="88" t="n"/>
      <c r="J234" s="70" t="inlineStr">
        <is>
          <t>ClickXYCordonate</t>
        </is>
      </c>
      <c r="K234" s="87" t="n"/>
      <c r="L234" s="88" t="n"/>
      <c r="M234" s="71" t="inlineStr">
        <is>
          <t>"945" "545"</t>
        </is>
      </c>
      <c r="N234" s="87" t="n"/>
      <c r="O234" s="88" t="n"/>
      <c r="P234" s="70" t="n"/>
      <c r="Q234" s="88" t="n"/>
      <c r="R234" s="84" t="n"/>
    </row>
    <row r="235" customFormat="1" s="51">
      <c r="B235" s="51" t="inlineStr">
        <is>
          <t>BENCH.WAIT</t>
        </is>
      </c>
      <c r="C235" s="88" t="n"/>
      <c r="D235" s="51" t="n">
        <v>15</v>
      </c>
      <c r="E235" s="87" t="n"/>
      <c r="F235" s="87" t="n"/>
      <c r="G235" s="87" t="n"/>
      <c r="H235" s="87" t="n"/>
      <c r="I235" s="88" t="n"/>
      <c r="J235" s="51" t="n"/>
      <c r="K235" s="87" t="n"/>
      <c r="L235" s="88" t="n"/>
      <c r="M235" s="51" t="n"/>
      <c r="N235" s="87" t="n"/>
      <c r="O235" s="88" t="n"/>
      <c r="P235" s="51" t="n"/>
      <c r="Q235" s="88" t="n"/>
    </row>
    <row r="236" ht="15" customFormat="1" customHeight="1" s="51">
      <c r="A236" s="10" t="n"/>
      <c r="B236" s="51" t="inlineStr">
        <is>
          <t>JUDGEMENT.SNAPSHOT</t>
        </is>
      </c>
      <c r="C236" s="88" t="n"/>
      <c r="D236" s="75" t="inlineStr">
        <is>
          <t>PairedDeviceListSnapshot</t>
        </is>
      </c>
      <c r="E236" s="87" t="n"/>
      <c r="F236" s="87" t="n"/>
      <c r="G236" s="87" t="n"/>
      <c r="H236" s="87" t="n"/>
      <c r="I236" s="88" t="n"/>
      <c r="J236" s="51" t="n"/>
      <c r="K236" s="87" t="n"/>
      <c r="L236" s="88" t="n"/>
      <c r="M236" s="51" t="n"/>
      <c r="N236" s="87" t="n"/>
      <c r="O236" s="88" t="n"/>
      <c r="P236" s="51" t="n"/>
      <c r="Q236" s="88" t="n"/>
    </row>
    <row r="237" ht="49.5" customFormat="1" customHeight="1" s="99">
      <c r="A237" s="97" t="n"/>
      <c r="B237" s="97" t="inlineStr">
        <is>
          <t>REPORT.STEP</t>
        </is>
      </c>
      <c r="D237" s="98" t="inlineStr">
        <is>
          <t>Receive an incoming BT call and pick up the call</t>
        </is>
      </c>
      <c r="J237" s="98" t="inlineStr">
        <is>
          <t xml:space="preserve"> Call ongoing, phone call is hearable on both sides
Entertainement source is muted</t>
        </is>
      </c>
      <c r="M237" s="99" t="n"/>
      <c r="P237" s="99" t="n"/>
    </row>
    <row r="238" customFormat="1" s="51">
      <c r="A238" s="10" t="n"/>
      <c r="B238" s="51" t="inlineStr">
        <is>
          <t>ADB.ADB SHELL COMMANDS</t>
        </is>
      </c>
      <c r="C238" s="88" t="n"/>
      <c r="D238" s="51" t="inlineStr">
        <is>
          <t>RunAppiumScript_AIVI_One_Arg</t>
        </is>
      </c>
      <c r="E238" s="87" t="n"/>
      <c r="F238" s="87" t="n"/>
      <c r="G238" s="87" t="n"/>
      <c r="H238" s="87" t="n"/>
      <c r="I238" s="88" t="n"/>
      <c r="J238" s="51" t="inlineStr">
        <is>
          <t>SetMediaVolume_myf3</t>
        </is>
      </c>
      <c r="K238" s="87" t="n"/>
      <c r="L238" s="88" t="n"/>
      <c r="M238" s="51" t="n">
        <v>11</v>
      </c>
      <c r="N238" s="87" t="n"/>
      <c r="O238" s="88" t="n"/>
      <c r="P238" s="51" t="n"/>
      <c r="Q238" s="88" t="n"/>
    </row>
    <row r="239" customFormat="1" s="93">
      <c r="B239" s="93" t="inlineStr">
        <is>
          <t>ADB.ADB SHELL COMMANDS</t>
        </is>
      </c>
      <c r="D239" s="93" t="inlineStr">
        <is>
          <t>RunAppiumScript_AIVI_One_Arg</t>
        </is>
      </c>
      <c r="J239" s="94" t="inlineStr">
        <is>
          <t>Phone_MakeCallAndPickUp</t>
        </is>
      </c>
      <c r="M239" s="96" t="inlineStr">
        <is>
          <t>"LMG9TCR" "A12TCR"</t>
        </is>
      </c>
      <c r="P239" s="93" t="n"/>
    </row>
    <row r="240" customFormat="1" s="93">
      <c r="B240" s="93" t="inlineStr">
        <is>
          <t>ADB.ADB SHELL COMMANDS</t>
        </is>
      </c>
      <c r="D240" s="93" t="inlineStr">
        <is>
          <t>RunAppiumScript_AIVI_One_Arg</t>
        </is>
      </c>
      <c r="J240" s="93" t="inlineStr">
        <is>
          <t>Phone_DisableMic</t>
        </is>
      </c>
      <c r="M240" s="96" t="inlineStr">
        <is>
          <t>A12TCR</t>
        </is>
      </c>
      <c r="P240" s="93" t="n"/>
    </row>
    <row r="241" customFormat="1" s="93">
      <c r="B241" s="93" t="inlineStr">
        <is>
          <t>ADB.ADB SHELL COMMANDS</t>
        </is>
      </c>
      <c r="D241" s="93" t="inlineStr">
        <is>
          <t>RunAppiumScript_AIVI_One_Arg</t>
        </is>
      </c>
      <c r="J241" s="93" t="inlineStr">
        <is>
          <t>Phone_DisableMic</t>
        </is>
      </c>
      <c r="M241" s="96" t="inlineStr">
        <is>
          <t>IVI_2</t>
        </is>
      </c>
      <c r="P241" s="93" t="n"/>
    </row>
    <row r="242" customFormat="1" s="93">
      <c r="B242" s="93" t="inlineStr">
        <is>
          <t>BENCH.WAIT</t>
        </is>
      </c>
      <c r="D242" s="93" t="n">
        <v>2</v>
      </c>
      <c r="J242" s="93" t="n"/>
      <c r="M242" s="93" t="n"/>
      <c r="P242" s="93" t="n"/>
    </row>
    <row r="243" customFormat="1" s="93">
      <c r="B243" s="93" t="inlineStr">
        <is>
          <t>ADB.ADB SHELL COMMANDS</t>
        </is>
      </c>
      <c r="D243" s="93" t="inlineStr">
        <is>
          <t>RunAppiumScript_AIVI_One_Arg</t>
        </is>
      </c>
      <c r="J243" s="94" t="inlineStr">
        <is>
          <t>Phone_GetAndCompareMediaVolumeLevel</t>
        </is>
      </c>
      <c r="M243" s="96" t="inlineStr">
        <is>
          <t xml:space="preserve"> "LMG9TCR" "CALL" "&gt;0"</t>
        </is>
      </c>
      <c r="P243" s="93" t="n"/>
    </row>
    <row r="244" customFormat="1" s="93">
      <c r="B244" s="93" t="inlineStr">
        <is>
          <t>ADB.ADB SHELL COMMANDS</t>
        </is>
      </c>
      <c r="D244" s="93" t="inlineStr">
        <is>
          <t>RunAppiumScript_AIVI_One_Arg</t>
        </is>
      </c>
      <c r="J244" s="94" t="inlineStr">
        <is>
          <t>Phone_GetAndCompareMediaVolumeLevel_myf3</t>
        </is>
      </c>
      <c r="M244" s="96" t="inlineStr">
        <is>
          <t xml:space="preserve"> "A12TCR" "CALL" "&gt;0"</t>
        </is>
      </c>
      <c r="P244" s="93" t="n"/>
    </row>
    <row r="245" customFormat="1" s="93">
      <c r="B245" s="93" t="inlineStr">
        <is>
          <t>JUDGEMENT.SNAPSHOT</t>
        </is>
      </c>
      <c r="D245" s="93" t="inlineStr">
        <is>
          <t>Debug_verification</t>
        </is>
      </c>
      <c r="J245" s="93" t="n"/>
      <c r="M245" s="93" t="n"/>
      <c r="P245" s="93" t="n"/>
    </row>
    <row r="246" customFormat="1" s="93">
      <c r="B246" s="93" t="inlineStr">
        <is>
          <t>ADB.ADB SHELL COMMANDS</t>
        </is>
      </c>
      <c r="D246" s="93" t="inlineStr">
        <is>
          <t>RunAppiumScript_AIVI_One_Arg</t>
        </is>
      </c>
      <c r="J246" s="94" t="inlineStr">
        <is>
          <t>Phone_EndCall_V2</t>
        </is>
      </c>
      <c r="M246" s="96" t="inlineStr">
        <is>
          <t xml:space="preserve">"LMG9TCR" </t>
        </is>
      </c>
      <c r="P246" s="93" t="n"/>
    </row>
    <row r="247" ht="40.5" customFormat="1" customHeight="1" s="99">
      <c r="A247" s="97" t="n"/>
      <c r="B247" s="97" t="inlineStr">
        <is>
          <t>REPORT.STEP</t>
        </is>
      </c>
      <c r="D247" s="98" t="inlineStr">
        <is>
          <t>Make an incoming call and pick up the call</t>
        </is>
      </c>
      <c r="J247" s="98" t="inlineStr">
        <is>
          <t xml:space="preserve"> Call on going, phone call is hearable on both sides</t>
        </is>
      </c>
      <c r="M247" s="99" t="n"/>
      <c r="P247" s="99" t="n"/>
    </row>
    <row r="248" customFormat="1" s="93">
      <c r="B248" s="93" t="inlineStr">
        <is>
          <t>ADB.ADB SHELL COMMANDS</t>
        </is>
      </c>
      <c r="D248" s="93" t="inlineStr">
        <is>
          <t>RunAppiumScript_AIVI_One_Arg</t>
        </is>
      </c>
      <c r="J248" s="94" t="inlineStr">
        <is>
          <t>Phone_MakeCallAndPickUp</t>
        </is>
      </c>
      <c r="M248" s="96" t="inlineStr">
        <is>
          <t>"A12TCR" "LMG9TCR"</t>
        </is>
      </c>
      <c r="P248" s="93" t="n"/>
    </row>
    <row r="249" customFormat="1" s="93">
      <c r="B249" s="93" t="inlineStr">
        <is>
          <t>BENCH.WAIT</t>
        </is>
      </c>
      <c r="D249" s="93" t="n">
        <v>2</v>
      </c>
      <c r="J249" s="93" t="n"/>
      <c r="M249" s="93" t="n"/>
      <c r="P249" s="93" t="n"/>
    </row>
    <row r="250" customFormat="1" s="93">
      <c r="B250" s="93" t="inlineStr">
        <is>
          <t>ADB.ADB SHELL COMMANDS</t>
        </is>
      </c>
      <c r="D250" s="93" t="inlineStr">
        <is>
          <t>RunAppiumScript_AIVI_One_Arg</t>
        </is>
      </c>
      <c r="J250" s="93" t="inlineStr">
        <is>
          <t>Phone_DisableMic</t>
        </is>
      </c>
      <c r="M250" s="96" t="inlineStr">
        <is>
          <t>LMG9TCR</t>
        </is>
      </c>
      <c r="P250" s="93" t="n"/>
    </row>
    <row r="251" customFormat="1" s="93">
      <c r="B251" s="93" t="inlineStr">
        <is>
          <t>ADB.ADB SHELL COMMANDS</t>
        </is>
      </c>
      <c r="D251" s="93" t="inlineStr">
        <is>
          <t>RunAppiumScript_AIVI_One_Arg</t>
        </is>
      </c>
      <c r="J251" s="93" t="inlineStr">
        <is>
          <t>Phone_DisableMic</t>
        </is>
      </c>
      <c r="M251" s="96" t="inlineStr">
        <is>
          <t>IVI_2</t>
        </is>
      </c>
      <c r="P251" s="93" t="n"/>
    </row>
    <row r="252" customFormat="1" s="93">
      <c r="B252" s="93" t="inlineStr">
        <is>
          <t>ADB.ADB SHELL COMMANDS</t>
        </is>
      </c>
      <c r="D252" s="93" t="inlineStr">
        <is>
          <t>RunAppiumScript_AIVI_One_Arg</t>
        </is>
      </c>
      <c r="J252" s="94" t="inlineStr">
        <is>
          <t>Phone_GetAndCompareMediaVolumeLevel_myf3</t>
        </is>
      </c>
      <c r="M252" s="96" t="inlineStr">
        <is>
          <t xml:space="preserve"> "IVI_2" "CALL" "&gt;0"</t>
        </is>
      </c>
      <c r="P252" s="93" t="n"/>
    </row>
    <row r="253" customFormat="1" s="93">
      <c r="B253" s="93" t="inlineStr">
        <is>
          <t>ADB.ADB SHELL COMMANDS</t>
        </is>
      </c>
      <c r="D253" s="93" t="inlineStr">
        <is>
          <t>RunAppiumScript_AIVI_One_Arg</t>
        </is>
      </c>
      <c r="J253" s="94" t="inlineStr">
        <is>
          <t>Phone_GetAndCompareMediaVolumeLevel</t>
        </is>
      </c>
      <c r="M253" s="96" t="inlineStr">
        <is>
          <t xml:space="preserve"> "LMG9TCR" "CALL" "&gt;0"</t>
        </is>
      </c>
      <c r="P253" s="93" t="n"/>
    </row>
    <row r="254" customFormat="1" s="93">
      <c r="B254" s="93" t="inlineStr">
        <is>
          <t>ADB.ADB SHELL COMMANDS</t>
        </is>
      </c>
      <c r="D254" s="93" t="inlineStr">
        <is>
          <t>RunAppiumScript_AIVI_One_Arg</t>
        </is>
      </c>
      <c r="J254" s="94" t="inlineStr">
        <is>
          <t>Phone_GetAndCompareMediaVolumeLevel_myf3</t>
        </is>
      </c>
      <c r="M254" s="96" t="inlineStr">
        <is>
          <t xml:space="preserve"> "A12TCR" "CALL" "&gt;0"</t>
        </is>
      </c>
      <c r="P254" s="93" t="n"/>
    </row>
    <row r="255" customFormat="1" s="93">
      <c r="B255" s="93" t="inlineStr">
        <is>
          <t>JUDGEMENT.SNAPSHOT</t>
        </is>
      </c>
      <c r="D255" s="93" t="inlineStr">
        <is>
          <t>Debug_verification</t>
        </is>
      </c>
      <c r="J255" s="93" t="n"/>
      <c r="M255" s="93" t="n"/>
      <c r="P255" s="93" t="n"/>
    </row>
    <row r="256" customFormat="1" s="93">
      <c r="B256" s="93" t="inlineStr">
        <is>
          <t>ADB.ADB SHELL COMMANDS</t>
        </is>
      </c>
      <c r="D256" s="93" t="inlineStr">
        <is>
          <t>RunAppiumScript_AIVI_One_Arg</t>
        </is>
      </c>
      <c r="J256" s="94" t="inlineStr">
        <is>
          <t>Phone_EndCall_V2</t>
        </is>
      </c>
      <c r="M256" s="96" t="inlineStr">
        <is>
          <t xml:space="preserve">"LMG9TCR" </t>
        </is>
      </c>
      <c r="P256" s="93" t="n"/>
    </row>
    <row r="257" ht="40.5" customFormat="1" customHeight="1" s="99">
      <c r="A257" s="97" t="n"/>
      <c r="B257" s="97" t="inlineStr">
        <is>
          <t>REPORT.STEP</t>
        </is>
      </c>
      <c r="D257" s="98" t="inlineStr">
        <is>
          <t>Missed call</t>
        </is>
      </c>
      <c r="J257" s="98" t="n"/>
      <c r="M257" s="99" t="n"/>
      <c r="P257" s="99" t="n"/>
    </row>
    <row r="258" customFormat="1" s="93">
      <c r="B258" s="93" t="inlineStr">
        <is>
          <t>ADB.ADB SHELL COMMANDS</t>
        </is>
      </c>
      <c r="D258" s="93" t="inlineStr">
        <is>
          <t>RunAppiumScript_Phone_One_Arg</t>
        </is>
      </c>
      <c r="J258" s="94" t="inlineStr">
        <is>
          <t>Phone_MakeCall</t>
        </is>
      </c>
      <c r="M258" s="96" t="inlineStr">
        <is>
          <t>0</t>
        </is>
      </c>
      <c r="P258" s="96" t="inlineStr">
        <is>
          <t xml:space="preserve"> "S10PlusTCR"</t>
        </is>
      </c>
    </row>
    <row r="259" customFormat="1" s="93">
      <c r="B259" s="93" t="inlineStr">
        <is>
          <t>BENCH.WAIT</t>
        </is>
      </c>
      <c r="D259" s="93" t="n">
        <v>15</v>
      </c>
      <c r="J259" s="93" t="n"/>
      <c r="M259" s="95" t="n"/>
      <c r="N259" s="154" t="n"/>
      <c r="O259" s="154" t="n"/>
      <c r="P259" s="93" t="n"/>
    </row>
    <row r="260" ht="15" customFormat="1" customHeight="1" s="51">
      <c r="A260" s="10" t="n"/>
      <c r="B260" s="51" t="inlineStr">
        <is>
          <t>JUDGEMENT.SNAPSHOT</t>
        </is>
      </c>
      <c r="C260" s="88" t="n"/>
      <c r="D260" s="75" t="inlineStr">
        <is>
          <t>PairingSnapshot</t>
        </is>
      </c>
      <c r="E260" s="87" t="n"/>
      <c r="F260" s="87" t="n"/>
      <c r="G260" s="87" t="n"/>
      <c r="H260" s="87" t="n"/>
      <c r="I260" s="88" t="n"/>
      <c r="J260" s="51" t="n"/>
      <c r="K260" s="87" t="n"/>
      <c r="L260" s="88" t="n"/>
      <c r="M260" s="51" t="n"/>
      <c r="N260" s="87" t="n"/>
      <c r="O260" s="88" t="n"/>
      <c r="P260" s="51" t="n"/>
      <c r="Q260" s="88" t="n"/>
    </row>
    <row r="261" customFormat="1" s="93">
      <c r="B261" s="93" t="inlineStr">
        <is>
          <t>ADB.ADB SHELL COMMANDS</t>
        </is>
      </c>
      <c r="D261" s="93" t="inlineStr">
        <is>
          <t>RunAppiumScript_AIVI_One_Arg</t>
        </is>
      </c>
      <c r="J261" s="94" t="inlineStr">
        <is>
          <t>Phone_EndCall_V2</t>
        </is>
      </c>
      <c r="M261" s="96" t="inlineStr">
        <is>
          <t xml:space="preserve">"LMG9TCR" </t>
        </is>
      </c>
      <c r="P261" s="93" t="n"/>
    </row>
    <row r="262" customFormat="1" s="93">
      <c r="B262" s="93" t="inlineStr">
        <is>
          <t>BENCH.WAIT</t>
        </is>
      </c>
      <c r="D262" s="93" t="n">
        <v>2</v>
      </c>
      <c r="J262" s="93" t="n"/>
      <c r="M262" s="93" t="n"/>
      <c r="P262" s="93" t="n"/>
    </row>
    <row r="263" ht="15" customFormat="1" customHeight="1" s="51">
      <c r="A263" s="10" t="n"/>
      <c r="B263" s="51" t="inlineStr">
        <is>
          <t>JUDGEMENT.SNAPSHOT</t>
        </is>
      </c>
      <c r="C263" s="88" t="n"/>
      <c r="D263" s="75" t="inlineStr">
        <is>
          <t>PairingSnapshot</t>
        </is>
      </c>
      <c r="E263" s="87" t="n"/>
      <c r="F263" s="87" t="n"/>
      <c r="G263" s="87" t="n"/>
      <c r="H263" s="87" t="n"/>
      <c r="I263" s="88" t="n"/>
      <c r="J263" s="51" t="n"/>
      <c r="K263" s="87" t="n"/>
      <c r="L263" s="88" t="n"/>
      <c r="M263" s="51" t="n"/>
      <c r="N263" s="87" t="n"/>
      <c r="O263" s="88" t="n"/>
      <c r="P263" s="51" t="n"/>
      <c r="Q263" s="88" t="n"/>
    </row>
    <row r="264" customFormat="1" s="70">
      <c r="A264" s="10" t="n"/>
      <c r="B264" s="70" t="inlineStr">
        <is>
          <t>ADB.ADB SHELL COMMANDS</t>
        </is>
      </c>
      <c r="C264" s="88" t="n"/>
      <c r="D264" s="70" t="inlineStr">
        <is>
          <t>RunAppiumScript_AIVI_One_Arg</t>
        </is>
      </c>
      <c r="E264" s="87" t="n"/>
      <c r="F264" s="87" t="n"/>
      <c r="G264" s="87" t="n"/>
      <c r="H264" s="87" t="n"/>
      <c r="I264" s="88" t="n"/>
      <c r="J264" s="70" t="inlineStr">
        <is>
          <t>ClickXYCordonate</t>
        </is>
      </c>
      <c r="K264" s="87" t="n"/>
      <c r="L264" s="88" t="n"/>
      <c r="M264" s="71" t="inlineStr">
        <is>
          <t>"63" "1385"</t>
        </is>
      </c>
      <c r="N264" s="87" t="n"/>
      <c r="O264" s="88" t="n"/>
      <c r="P264" s="70" t="n"/>
      <c r="Q264" s="88" t="n"/>
      <c r="R264" s="84" t="n"/>
    </row>
    <row r="265" customFormat="1" s="93">
      <c r="B265" s="93" t="inlineStr">
        <is>
          <t>BENCH.WAIT</t>
        </is>
      </c>
      <c r="D265" s="93" t="n">
        <v>3</v>
      </c>
      <c r="J265" s="93" t="n"/>
      <c r="M265" s="93" t="n"/>
      <c r="P265" s="93" t="n"/>
    </row>
    <row r="266" ht="15" customFormat="1" customHeight="1" s="51">
      <c r="A266" s="10" t="n"/>
      <c r="B266" s="51" t="inlineStr">
        <is>
          <t>JUDGEMENT.SNAPSHOT</t>
        </is>
      </c>
      <c r="C266" s="88" t="n"/>
      <c r="D266" s="75" t="inlineStr">
        <is>
          <t>PairingSnapshot</t>
        </is>
      </c>
      <c r="E266" s="87" t="n"/>
      <c r="F266" s="87" t="n"/>
      <c r="G266" s="87" t="n"/>
      <c r="H266" s="87" t="n"/>
      <c r="I266" s="88" t="n"/>
      <c r="J266" s="51" t="n"/>
      <c r="K266" s="87" t="n"/>
      <c r="L266" s="88" t="n"/>
      <c r="M266" s="51" t="n"/>
      <c r="N266" s="87" t="n"/>
      <c r="O266" s="88" t="n"/>
      <c r="P266" s="51" t="n"/>
      <c r="Q266" s="88" t="n"/>
    </row>
    <row r="267" customFormat="1" s="70">
      <c r="A267" s="10" t="n"/>
      <c r="B267" s="70" t="inlineStr">
        <is>
          <t>ADB.ADB SHELL COMMANDS</t>
        </is>
      </c>
      <c r="C267" s="88" t="n"/>
      <c r="D267" s="70" t="inlineStr">
        <is>
          <t>RunAppiumScript_AIVI_One_Arg</t>
        </is>
      </c>
      <c r="E267" s="87" t="n"/>
      <c r="F267" s="87" t="n"/>
      <c r="G267" s="87" t="n"/>
      <c r="H267" s="87" t="n"/>
      <c r="I267" s="88" t="n"/>
      <c r="J267" s="70" t="inlineStr">
        <is>
          <t>ClickXYCordonate</t>
        </is>
      </c>
      <c r="K267" s="87" t="n"/>
      <c r="L267" s="88" t="n"/>
      <c r="M267" s="71" t="inlineStr">
        <is>
          <t>"270" "503"</t>
        </is>
      </c>
      <c r="N267" s="87" t="n"/>
      <c r="O267" s="88" t="n"/>
      <c r="P267" s="70" t="n"/>
      <c r="Q267" s="88" t="n"/>
      <c r="R267" s="84" t="n"/>
    </row>
    <row r="268" customFormat="1" s="93">
      <c r="B268" s="93" t="inlineStr">
        <is>
          <t>BENCH.WAIT</t>
        </is>
      </c>
      <c r="D268" s="93" t="n">
        <v>3</v>
      </c>
      <c r="J268" s="93" t="n"/>
      <c r="M268" s="93" t="n"/>
      <c r="P268" s="93" t="n"/>
    </row>
    <row r="269" ht="15" customFormat="1" customHeight="1" s="51">
      <c r="A269" s="10" t="n"/>
      <c r="B269" s="51" t="inlineStr">
        <is>
          <t>JUDGEMENT.SNAPSHOT</t>
        </is>
      </c>
      <c r="C269" s="88" t="n"/>
      <c r="D269" s="75" t="inlineStr">
        <is>
          <t>PairingSnapshot</t>
        </is>
      </c>
      <c r="E269" s="87" t="n"/>
      <c r="F269" s="87" t="n"/>
      <c r="G269" s="87" t="n"/>
      <c r="H269" s="87" t="n"/>
      <c r="I269" s="88" t="n"/>
      <c r="J269" s="51" t="n"/>
      <c r="K269" s="87" t="n"/>
      <c r="L269" s="88" t="n"/>
      <c r="M269" s="51" t="n"/>
      <c r="N269" s="87" t="n"/>
      <c r="O269" s="88" t="n"/>
      <c r="P269" s="51" t="n"/>
      <c r="Q269" s="88" t="n"/>
    </row>
    <row r="270" customFormat="1" s="70">
      <c r="A270" s="10" t="n"/>
      <c r="B270" s="70" t="inlineStr">
        <is>
          <t>ADB.ADB SHELL COMMANDS</t>
        </is>
      </c>
      <c r="C270" s="88" t="n"/>
      <c r="D270" s="70" t="inlineStr">
        <is>
          <t>RunAppiumScript_AIVI_One_Arg</t>
        </is>
      </c>
      <c r="E270" s="87" t="n"/>
      <c r="F270" s="87" t="n"/>
      <c r="G270" s="87" t="n"/>
      <c r="H270" s="87" t="n"/>
      <c r="I270" s="88" t="n"/>
      <c r="J270" s="70" t="inlineStr">
        <is>
          <t>ClickXYCordonate</t>
        </is>
      </c>
      <c r="K270" s="87" t="n"/>
      <c r="L270" s="88" t="n"/>
      <c r="M270" s="71" t="inlineStr">
        <is>
          <t>"1078" "238"</t>
        </is>
      </c>
      <c r="N270" s="87" t="n"/>
      <c r="O270" s="88" t="n"/>
      <c r="P270" s="70" t="n"/>
      <c r="Q270" s="88" t="n"/>
      <c r="R270" s="84" t="n"/>
    </row>
    <row r="271" customFormat="1" s="93">
      <c r="B271" s="93" t="inlineStr">
        <is>
          <t>BENCH.WAIT</t>
        </is>
      </c>
      <c r="D271" s="93" t="n">
        <v>3</v>
      </c>
      <c r="J271" s="93" t="n"/>
      <c r="M271" s="93" t="n"/>
      <c r="P271" s="93" t="n"/>
    </row>
    <row r="272" ht="15" customFormat="1" customHeight="1" s="51">
      <c r="A272" s="10" t="n"/>
      <c r="B272" s="51" t="inlineStr">
        <is>
          <t>JUDGEMENT.SNAPSHOT</t>
        </is>
      </c>
      <c r="C272" s="88" t="n"/>
      <c r="D272" s="75" t="inlineStr">
        <is>
          <t>PairingSnapshot</t>
        </is>
      </c>
      <c r="E272" s="87" t="n"/>
      <c r="F272" s="87" t="n"/>
      <c r="G272" s="87" t="n"/>
      <c r="H272" s="87" t="n"/>
      <c r="I272" s="88" t="n"/>
      <c r="J272" s="51" t="n"/>
      <c r="K272" s="87" t="n"/>
      <c r="L272" s="88" t="n"/>
      <c r="M272" s="51" t="n"/>
      <c r="N272" s="87" t="n"/>
      <c r="O272" s="88" t="n"/>
      <c r="P272" s="51" t="n"/>
      <c r="Q272" s="88" t="n"/>
    </row>
    <row r="273" customFormat="1" s="70">
      <c r="A273" s="10" t="n"/>
      <c r="B273" s="70" t="inlineStr">
        <is>
          <t>ADB.ADB SHELL COMMANDS</t>
        </is>
      </c>
      <c r="C273" s="88" t="n"/>
      <c r="D273" s="70" t="inlineStr">
        <is>
          <t>RunAppiumScript_AIVI_One_Arg</t>
        </is>
      </c>
      <c r="E273" s="87" t="n"/>
      <c r="F273" s="87" t="n"/>
      <c r="G273" s="87" t="n"/>
      <c r="H273" s="87" t="n"/>
      <c r="I273" s="88" t="n"/>
      <c r="J273" s="70" t="inlineStr">
        <is>
          <t>ClickXYCordonate</t>
        </is>
      </c>
      <c r="K273" s="87" t="n"/>
      <c r="L273" s="88" t="n"/>
      <c r="M273" s="71" t="inlineStr">
        <is>
          <t>"360" "450"</t>
        </is>
      </c>
      <c r="N273" s="87" t="n"/>
      <c r="O273" s="88" t="n"/>
      <c r="P273" s="70" t="n"/>
      <c r="Q273" s="88" t="n"/>
      <c r="R273" s="84" t="n"/>
    </row>
    <row r="274" customFormat="1" s="93">
      <c r="B274" s="93" t="inlineStr">
        <is>
          <t>BENCH.WAIT</t>
        </is>
      </c>
      <c r="D274" s="93" t="n">
        <v>3</v>
      </c>
      <c r="J274" s="93" t="n"/>
      <c r="M274" s="93" t="n"/>
      <c r="P274" s="93" t="n"/>
    </row>
    <row r="275" ht="15" customFormat="1" customHeight="1" s="51">
      <c r="A275" s="10" t="n"/>
      <c r="B275" s="51" t="inlineStr">
        <is>
          <t>JUDGEMENT.SNAPSHOT</t>
        </is>
      </c>
      <c r="C275" s="88" t="n"/>
      <c r="D275" s="75" t="inlineStr">
        <is>
          <t>PairingSnapshot</t>
        </is>
      </c>
      <c r="E275" s="87" t="n"/>
      <c r="F275" s="87" t="n"/>
      <c r="G275" s="87" t="n"/>
      <c r="H275" s="87" t="n"/>
      <c r="I275" s="88" t="n"/>
      <c r="J275" s="51" t="n"/>
      <c r="K275" s="87" t="n"/>
      <c r="L275" s="88" t="n"/>
      <c r="M275" s="51" t="n"/>
      <c r="N275" s="87" t="n"/>
      <c r="O275" s="88" t="n"/>
      <c r="P275" s="51" t="n"/>
      <c r="Q275" s="88" t="n"/>
    </row>
    <row r="276" customFormat="1" s="70">
      <c r="A276" s="10" t="n"/>
      <c r="B276" s="70" t="inlineStr">
        <is>
          <t>AUDIO.SOUND_DETECTION</t>
        </is>
      </c>
      <c r="C276" s="88" t="n"/>
      <c r="D276" s="70" t="n">
        <v>0</v>
      </c>
      <c r="E276" s="87" t="n"/>
      <c r="F276" s="87" t="n"/>
      <c r="G276" s="87" t="n"/>
      <c r="H276" s="87" t="n"/>
      <c r="I276" s="88" t="n"/>
      <c r="J276" s="70" t="n"/>
      <c r="K276" s="87" t="n"/>
      <c r="L276" s="88" t="n"/>
      <c r="M276" s="84" t="n"/>
      <c r="N276" s="87" t="n"/>
      <c r="O276" s="88" t="n"/>
      <c r="P276" s="70" t="n"/>
      <c r="Q276" s="88" t="n"/>
      <c r="R276" s="84" t="n">
        <v>20000</v>
      </c>
    </row>
    <row r="277" customFormat="1" s="70">
      <c r="A277" s="10" t="n"/>
      <c r="B277" s="70" t="inlineStr">
        <is>
          <t>ADB.ADB SHELL COMMANDS</t>
        </is>
      </c>
      <c r="C277" s="88" t="n"/>
      <c r="D277" s="70" t="inlineStr">
        <is>
          <t>RunAppiumScript_AIVI_One_Arg</t>
        </is>
      </c>
      <c r="E277" s="87" t="n"/>
      <c r="F277" s="87" t="n"/>
      <c r="G277" s="87" t="n"/>
      <c r="H277" s="87" t="n"/>
      <c r="I277" s="88" t="n"/>
      <c r="J277" s="70" t="inlineStr">
        <is>
          <t>ClickXYCordonate</t>
        </is>
      </c>
      <c r="K277" s="87" t="n"/>
      <c r="L277" s="88" t="n"/>
      <c r="M277" s="71" t="inlineStr">
        <is>
          <t>"625" "1145"</t>
        </is>
      </c>
      <c r="N277" s="87" t="n"/>
      <c r="O277" s="88" t="n"/>
      <c r="P277" s="70" t="n"/>
      <c r="Q277" s="88" t="n"/>
      <c r="R277" s="84" t="n"/>
    </row>
    <row r="278" customFormat="1" s="93">
      <c r="B278" s="93" t="inlineStr">
        <is>
          <t>BENCH.WAIT</t>
        </is>
      </c>
      <c r="D278" s="93" t="n">
        <v>3</v>
      </c>
      <c r="J278" s="93" t="n"/>
      <c r="M278" s="93" t="n"/>
      <c r="P278" s="93" t="n"/>
    </row>
    <row r="279" ht="15" customFormat="1" customHeight="1" s="51">
      <c r="A279" s="10" t="n"/>
      <c r="B279" s="51" t="inlineStr">
        <is>
          <t>JUDGEMENT.SNAPSHOT</t>
        </is>
      </c>
      <c r="C279" s="88" t="n"/>
      <c r="D279" s="75" t="inlineStr">
        <is>
          <t>PairingSnapshot</t>
        </is>
      </c>
      <c r="E279" s="87" t="n"/>
      <c r="F279" s="87" t="n"/>
      <c r="G279" s="87" t="n"/>
      <c r="H279" s="87" t="n"/>
      <c r="I279" s="88" t="n"/>
      <c r="J279" s="51" t="n"/>
      <c r="K279" s="87" t="n"/>
      <c r="L279" s="88" t="n"/>
      <c r="M279" s="51" t="n"/>
      <c r="N279" s="87" t="n"/>
      <c r="O279" s="88" t="n"/>
      <c r="P279" s="51" t="n"/>
      <c r="Q279" s="88" t="n"/>
    </row>
    <row r="280" customFormat="1" s="51">
      <c r="A280" s="43" t="n"/>
      <c r="B280" s="131" t="inlineStr">
        <is>
          <t>ADB.ADB SHELL COMMANDS</t>
        </is>
      </c>
      <c r="C280" s="87" t="n"/>
      <c r="D280" s="87" t="inlineStr">
        <is>
          <t>ADB_PYTHON</t>
        </is>
      </c>
      <c r="E280" s="87" t="n"/>
      <c r="F280" s="87" t="n"/>
      <c r="G280" s="87" t="n"/>
      <c r="H280" s="87" t="n"/>
      <c r="I280" s="87" t="n"/>
      <c r="J280" s="87" t="inlineStr">
        <is>
          <t>FactoryModeScript_Access_multiBD</t>
        </is>
      </c>
      <c r="K280" s="87" t="n"/>
      <c r="L280" s="87" t="n"/>
      <c r="M280" s="87" t="inlineStr">
        <is>
          <t>aivi2layerBD_MyF3_LHD.mdb</t>
        </is>
      </c>
      <c r="N280" s="87" t="n"/>
      <c r="O280" s="87" t="n"/>
      <c r="P280" s="88" t="inlineStr">
        <is>
          <t>"MediaMenuActivity" "transition"</t>
        </is>
      </c>
      <c r="Q280" s="88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</row>
    <row r="281" customFormat="1" s="51">
      <c r="A281" s="10" t="n"/>
      <c r="B281" s="51" t="inlineStr">
        <is>
          <t>BENCH.WAIT</t>
        </is>
      </c>
      <c r="C281" s="88" t="n"/>
      <c r="D281" s="51" t="n">
        <v>10</v>
      </c>
      <c r="E281" s="87" t="n"/>
      <c r="F281" s="87" t="n"/>
      <c r="G281" s="87" t="n"/>
      <c r="H281" s="87" t="n"/>
      <c r="I281" s="88" t="n"/>
      <c r="J281" s="51" t="n"/>
      <c r="K281" s="87" t="n"/>
      <c r="L281" s="88" t="n"/>
      <c r="M281" s="51" t="n"/>
      <c r="N281" s="87" t="n"/>
      <c r="O281" s="88" t="n"/>
      <c r="P281" s="51" t="n"/>
      <c r="Q281" s="88" t="n"/>
    </row>
    <row r="282" customFormat="1" s="70">
      <c r="A282" s="10" t="n"/>
      <c r="B282" s="70" t="inlineStr">
        <is>
          <t>JUDGEMENT.SNAPSHOT</t>
        </is>
      </c>
      <c r="C282" s="88" t="n"/>
      <c r="D282" s="70" t="inlineStr">
        <is>
          <t>MediaSources</t>
        </is>
      </c>
      <c r="E282" s="87" t="n"/>
      <c r="F282" s="87" t="n"/>
      <c r="G282" s="87" t="n"/>
      <c r="H282" s="87" t="n"/>
      <c r="I282" s="88" t="n"/>
      <c r="J282" s="70" t="n"/>
      <c r="K282" s="87" t="n"/>
      <c r="L282" s="88" t="n"/>
      <c r="M282" s="70" t="n"/>
      <c r="N282" s="87" t="n"/>
      <c r="O282" s="88" t="n"/>
      <c r="P282" s="70" t="n"/>
      <c r="Q282" s="88" t="n"/>
      <c r="R282" s="84" t="n"/>
    </row>
    <row r="283" customFormat="1" s="70">
      <c r="A283" s="10" t="n"/>
      <c r="B283" s="70" t="inlineStr">
        <is>
          <t>ADB.ADB SHELL COMMANDS</t>
        </is>
      </c>
      <c r="C283" s="88" t="n"/>
      <c r="D283" s="70" t="inlineStr">
        <is>
          <t>RunAppiumScript_AIVI_One_Arg</t>
        </is>
      </c>
      <c r="E283" s="87" t="n"/>
      <c r="F283" s="87" t="n"/>
      <c r="G283" s="87" t="n"/>
      <c r="H283" s="87" t="n"/>
      <c r="I283" s="88" t="n"/>
      <c r="J283" s="85" t="inlineStr">
        <is>
          <t>ClickTextElement</t>
        </is>
      </c>
      <c r="K283" s="87" t="n"/>
      <c r="L283" s="88" t="n"/>
      <c r="M283" s="89" t="inlineStr">
        <is>
          <t>"Bluetooth audio"</t>
        </is>
      </c>
      <c r="N283" s="87" t="n"/>
      <c r="O283" s="88" t="n"/>
      <c r="P283" s="70" t="n"/>
      <c r="Q283" s="88" t="n"/>
      <c r="R283" s="84" t="n"/>
    </row>
    <row r="284" customFormat="1" s="51">
      <c r="A284" s="10" t="n"/>
      <c r="B284" s="51" t="inlineStr">
        <is>
          <t>BENCH.WAIT</t>
        </is>
      </c>
      <c r="C284" s="88" t="n"/>
      <c r="D284" s="51" t="n">
        <v>5</v>
      </c>
      <c r="E284" s="87" t="n"/>
      <c r="F284" s="87" t="n"/>
      <c r="G284" s="87" t="n"/>
      <c r="H284" s="87" t="n"/>
      <c r="I284" s="88" t="n"/>
      <c r="J284" s="51" t="n"/>
      <c r="K284" s="87" t="n"/>
      <c r="L284" s="88" t="n"/>
      <c r="M284" s="51" t="n"/>
      <c r="N284" s="87" t="n"/>
      <c r="O284" s="88" t="n"/>
      <c r="P284" s="51" t="n"/>
      <c r="Q284" s="88" t="n"/>
    </row>
    <row r="285" customFormat="1" s="70">
      <c r="A285" s="10" t="n"/>
      <c r="B285" s="70" t="inlineStr">
        <is>
          <t>JUDGEMENT.SNAPSHOT</t>
        </is>
      </c>
      <c r="C285" s="88" t="n"/>
      <c r="D285" s="85" t="inlineStr">
        <is>
          <t>BTMenu</t>
        </is>
      </c>
      <c r="E285" s="87" t="n"/>
      <c r="F285" s="87" t="n"/>
      <c r="G285" s="87" t="n"/>
      <c r="H285" s="87" t="n"/>
      <c r="I285" s="88" t="n"/>
      <c r="J285" s="70" t="n"/>
      <c r="K285" s="87" t="n"/>
      <c r="L285" s="88" t="n"/>
      <c r="M285" s="70" t="n"/>
      <c r="N285" s="87" t="n"/>
      <c r="O285" s="88" t="n"/>
      <c r="P285" s="70" t="n"/>
      <c r="Q285" s="88" t="n"/>
      <c r="R285" s="84" t="n"/>
    </row>
    <row r="286" customFormat="1" s="70">
      <c r="A286" s="10" t="n"/>
      <c r="B286" s="70" t="inlineStr">
        <is>
          <t>ADB.ADB SHELL COMMANDS</t>
        </is>
      </c>
      <c r="C286" s="88" t="n"/>
      <c r="D286" s="70" t="inlineStr">
        <is>
          <t>RunAppiumScript_AIVI_Arg</t>
        </is>
      </c>
      <c r="E286" s="87" t="n"/>
      <c r="F286" s="87" t="n"/>
      <c r="G286" s="87" t="n"/>
      <c r="H286" s="87" t="n"/>
      <c r="I286" s="88" t="n"/>
      <c r="J286" s="70" t="inlineStr">
        <is>
          <t>MediaGoToBluetoothAudioPlayingMenu</t>
        </is>
      </c>
      <c r="K286" s="87" t="n"/>
      <c r="L286" s="88" t="n"/>
      <c r="M286" s="84" t="n"/>
      <c r="N286" s="87" t="n"/>
      <c r="O286" s="88" t="n"/>
      <c r="P286" s="70" t="n"/>
      <c r="Q286" s="88" t="n"/>
      <c r="R286" s="84" t="n"/>
    </row>
    <row r="287" customFormat="1" s="70">
      <c r="A287" s="10" t="n"/>
      <c r="B287" s="70" t="inlineStr">
        <is>
          <t>JUDGEMENT.SNAPSHOT</t>
        </is>
      </c>
      <c r="C287" s="88" t="n"/>
      <c r="D287" s="70" t="inlineStr">
        <is>
          <t>BluetoothAudioPlayingMenu</t>
        </is>
      </c>
      <c r="E287" s="87" t="n"/>
      <c r="F287" s="87" t="n"/>
      <c r="G287" s="87" t="n"/>
      <c r="H287" s="87" t="n"/>
      <c r="I287" s="88" t="n"/>
      <c r="J287" s="70" t="n"/>
      <c r="K287" s="87" t="n"/>
      <c r="L287" s="88" t="n"/>
      <c r="M287" s="70" t="n"/>
      <c r="N287" s="87" t="n"/>
      <c r="O287" s="88" t="n"/>
      <c r="P287" s="70" t="n"/>
      <c r="Q287" s="88" t="n"/>
      <c r="R287" s="84" t="n"/>
    </row>
    <row r="288" customFormat="1" s="70">
      <c r="A288" s="10" t="n"/>
      <c r="B288" s="70" t="inlineStr">
        <is>
          <t>ADB.ADB SHELL COMMANDS</t>
        </is>
      </c>
      <c r="C288" s="88" t="n"/>
      <c r="D288" s="70" t="inlineStr">
        <is>
          <t>RunAppiumScript_Phone_One_Arg</t>
        </is>
      </c>
      <c r="E288" s="87" t="n"/>
      <c r="F288" s="87" t="n"/>
      <c r="G288" s="87" t="n"/>
      <c r="H288" s="87" t="n"/>
      <c r="I288" s="88" t="n"/>
      <c r="J288" s="70" t="inlineStr">
        <is>
          <t>Phone_PlayMedia</t>
        </is>
      </c>
      <c r="K288" s="87" t="n"/>
      <c r="L288" s="88" t="n"/>
      <c r="M288" s="84" t="inlineStr">
        <is>
          <t>3</t>
        </is>
      </c>
      <c r="N288" s="87" t="n"/>
      <c r="O288" s="88" t="n"/>
      <c r="P288" s="70" t="n"/>
      <c r="Q288" s="88" t="n"/>
      <c r="R288" s="84" t="n"/>
    </row>
    <row r="289" customFormat="1" s="70">
      <c r="B289" s="70" t="inlineStr">
        <is>
          <t>BENCH.WAIT</t>
        </is>
      </c>
      <c r="C289" s="88" t="n"/>
      <c r="D289" s="86" t="n">
        <v>2</v>
      </c>
      <c r="E289" s="87" t="n"/>
      <c r="F289" s="87" t="n"/>
      <c r="G289" s="87" t="n"/>
      <c r="H289" s="87" t="n"/>
      <c r="I289" s="88" t="n"/>
      <c r="J289" s="70" t="n"/>
      <c r="K289" s="87" t="n"/>
      <c r="L289" s="88" t="n"/>
      <c r="M289" s="70" t="n"/>
      <c r="N289" s="87" t="n"/>
      <c r="O289" s="88" t="n"/>
      <c r="P289" s="70" t="n"/>
      <c r="Q289" s="88" t="n"/>
    </row>
    <row r="290" customFormat="1" s="70">
      <c r="B290" s="70" t="inlineStr">
        <is>
          <t>JUDGEMENT.SNAPSHOT</t>
        </is>
      </c>
      <c r="C290" s="88" t="n"/>
      <c r="D290" s="70" t="inlineStr">
        <is>
          <t>media_bluetooth_songsNowPlaying-port</t>
        </is>
      </c>
      <c r="E290" s="87" t="n"/>
      <c r="F290" s="87" t="n"/>
      <c r="G290" s="87" t="n"/>
      <c r="H290" s="87" t="n"/>
      <c r="I290" s="88" t="n"/>
      <c r="J290" s="70" t="n"/>
      <c r="K290" s="87" t="n"/>
      <c r="L290" s="88" t="n"/>
      <c r="M290" s="70" t="n"/>
      <c r="N290" s="87" t="n"/>
      <c r="O290" s="88" t="n"/>
      <c r="P290" s="70" t="n"/>
      <c r="Q290" s="88" t="n"/>
      <c r="R290" s="84" t="n"/>
    </row>
    <row r="291" customFormat="1" s="70">
      <c r="A291" s="10" t="n"/>
      <c r="B291" s="70" t="inlineStr">
        <is>
          <t>AUDIO.SOUND_DETECTION</t>
        </is>
      </c>
      <c r="C291" s="88" t="n"/>
      <c r="D291" s="70" t="n">
        <v>0</v>
      </c>
      <c r="E291" s="87" t="n"/>
      <c r="F291" s="87" t="n"/>
      <c r="G291" s="87" t="n"/>
      <c r="H291" s="87" t="n"/>
      <c r="I291" s="88" t="n"/>
      <c r="J291" s="70" t="n"/>
      <c r="K291" s="87" t="n"/>
      <c r="L291" s="88" t="n"/>
      <c r="M291" s="84" t="n"/>
      <c r="N291" s="87" t="n"/>
      <c r="O291" s="88" t="n"/>
      <c r="P291" s="70" t="n"/>
      <c r="Q291" s="88" t="n"/>
      <c r="R291" s="84" t="n">
        <v>20000</v>
      </c>
    </row>
    <row r="292" customFormat="1" s="70">
      <c r="A292" s="10" t="n"/>
      <c r="B292" s="70" t="inlineStr">
        <is>
          <t>BENCH.WAIT</t>
        </is>
      </c>
      <c r="C292" s="88" t="n"/>
      <c r="D292" s="70" t="n">
        <v>3</v>
      </c>
      <c r="E292" s="87" t="n"/>
      <c r="F292" s="87" t="n"/>
      <c r="G292" s="87" t="n"/>
      <c r="H292" s="87" t="n"/>
      <c r="I292" s="88" t="n"/>
      <c r="J292" s="70" t="n"/>
      <c r="K292" s="87" t="n"/>
      <c r="L292" s="88" t="n"/>
      <c r="M292" s="84" t="n"/>
      <c r="N292" s="87" t="n"/>
      <c r="O292" s="88" t="n"/>
      <c r="P292" s="70" t="n"/>
      <c r="Q292" s="88" t="n"/>
      <c r="R292" s="84" t="n"/>
    </row>
    <row r="293" customFormat="1" s="70">
      <c r="A293" s="10" t="n"/>
      <c r="B293" s="70" t="inlineStr">
        <is>
          <t>ADB.ADB SHELL COMMANDS</t>
        </is>
      </c>
      <c r="C293" s="88" t="n"/>
      <c r="D293" s="70" t="inlineStr">
        <is>
          <t>RunAppiumScript_AIVI_Arg</t>
        </is>
      </c>
      <c r="E293" s="87" t="n"/>
      <c r="F293" s="87" t="n"/>
      <c r="G293" s="87" t="n"/>
      <c r="H293" s="87" t="n"/>
      <c r="I293" s="88" t="n"/>
      <c r="J293" s="70" t="inlineStr">
        <is>
          <t>PlayMedia_myf3</t>
        </is>
      </c>
      <c r="K293" s="87" t="n"/>
      <c r="L293" s="88" t="n"/>
      <c r="M293" s="84" t="n"/>
      <c r="N293" s="87" t="n"/>
      <c r="O293" s="88" t="n"/>
      <c r="P293" s="70" t="n"/>
      <c r="Q293" s="88" t="n"/>
      <c r="R293" s="84" t="n"/>
    </row>
    <row r="294" customFormat="1" s="70">
      <c r="A294" s="10" t="n"/>
      <c r="B294" s="70" t="inlineStr">
        <is>
          <t>BENCH.WAIT</t>
        </is>
      </c>
      <c r="C294" s="88" t="n"/>
      <c r="D294" s="70" t="n">
        <v>3</v>
      </c>
      <c r="E294" s="87" t="n"/>
      <c r="F294" s="87" t="n"/>
      <c r="G294" s="87" t="n"/>
      <c r="H294" s="87" t="n"/>
      <c r="I294" s="88" t="n"/>
      <c r="J294" s="70" t="n"/>
      <c r="K294" s="87" t="n"/>
      <c r="L294" s="88" t="n"/>
      <c r="M294" s="84" t="n"/>
      <c r="N294" s="87" t="n"/>
      <c r="O294" s="88" t="n"/>
      <c r="P294" s="70" t="n"/>
      <c r="Q294" s="88" t="n"/>
      <c r="R294" s="84" t="n"/>
    </row>
    <row r="295" customFormat="1" s="70">
      <c r="A295" s="10" t="n"/>
      <c r="B295" s="70" t="inlineStr">
        <is>
          <t>JUDGEMENT.SNAPSHOT</t>
        </is>
      </c>
      <c r="C295" s="88" t="n"/>
      <c r="D295" s="70" t="inlineStr">
        <is>
          <t>Check_Track_IsPlaying</t>
        </is>
      </c>
      <c r="E295" s="87" t="n"/>
      <c r="F295" s="87" t="n"/>
      <c r="G295" s="87" t="n"/>
      <c r="H295" s="87" t="n"/>
      <c r="I295" s="88" t="n"/>
      <c r="J295" s="70" t="n"/>
      <c r="K295" s="87" t="n"/>
      <c r="L295" s="88" t="n"/>
      <c r="M295" s="84" t="n"/>
      <c r="N295" s="87" t="n"/>
      <c r="O295" s="88" t="n"/>
      <c r="P295" s="70" t="n"/>
      <c r="Q295" s="88" t="n"/>
      <c r="R295" s="84" t="n"/>
    </row>
    <row r="296" customFormat="1" s="70">
      <c r="A296" s="10" t="n"/>
      <c r="B296" s="70" t="inlineStr">
        <is>
          <t>ADB.ADB SHELL COMMANDS</t>
        </is>
      </c>
      <c r="C296" s="88" t="n"/>
      <c r="D296" s="70" t="inlineStr">
        <is>
          <t>RunAppiumScript_AIVI_One_Arg</t>
        </is>
      </c>
      <c r="E296" s="87" t="n"/>
      <c r="F296" s="87" t="n"/>
      <c r="G296" s="87" t="n"/>
      <c r="H296" s="87" t="n"/>
      <c r="I296" s="88" t="n"/>
      <c r="J296" s="70" t="inlineStr">
        <is>
          <t>ClickViewElement_myf3</t>
        </is>
      </c>
      <c r="K296" s="87" t="n"/>
      <c r="L296" s="88" t="n"/>
      <c r="M296" s="84" t="inlineStr">
        <is>
          <t>MEDIA_USB_PLAY_NEXT_TRACK</t>
        </is>
      </c>
      <c r="N296" s="87" t="n"/>
      <c r="O296" s="88" t="n"/>
      <c r="P296" s="70" t="n"/>
      <c r="Q296" s="88" t="n"/>
      <c r="R296" s="84" t="n"/>
    </row>
    <row r="297" customFormat="1" s="70">
      <c r="A297" s="10" t="n"/>
      <c r="B297" s="70" t="inlineStr">
        <is>
          <t>JUDGEMENT.SNAPSHOT</t>
        </is>
      </c>
      <c r="C297" s="88" t="n"/>
      <c r="D297" s="70" t="inlineStr">
        <is>
          <t>Check_Next_Track_playing</t>
        </is>
      </c>
      <c r="E297" s="87" t="n"/>
      <c r="F297" s="87" t="n"/>
      <c r="G297" s="87" t="n"/>
      <c r="H297" s="87" t="n"/>
      <c r="I297" s="88" t="n"/>
      <c r="J297" s="70" t="n"/>
      <c r="K297" s="87" t="n"/>
      <c r="L297" s="88" t="n"/>
      <c r="M297" s="84" t="n"/>
      <c r="N297" s="87" t="n"/>
      <c r="O297" s="88" t="n"/>
      <c r="P297" s="70" t="n"/>
      <c r="Q297" s="88" t="n"/>
      <c r="R297" s="84" t="n"/>
    </row>
    <row r="298" customFormat="1" s="70">
      <c r="A298" s="10" t="n"/>
      <c r="B298" s="70" t="inlineStr">
        <is>
          <t>BENCH.WAIT</t>
        </is>
      </c>
      <c r="C298" s="88" t="n"/>
      <c r="D298" s="70" t="n">
        <v>5</v>
      </c>
      <c r="E298" s="87" t="n"/>
      <c r="F298" s="87" t="n"/>
      <c r="G298" s="87" t="n"/>
      <c r="H298" s="87" t="n"/>
      <c r="I298" s="88" t="n"/>
      <c r="J298" s="70" t="n"/>
      <c r="K298" s="87" t="n"/>
      <c r="L298" s="88" t="n"/>
      <c r="M298" s="84" t="n"/>
      <c r="N298" s="87" t="n"/>
      <c r="O298" s="88" t="n"/>
      <c r="P298" s="70" t="n"/>
      <c r="Q298" s="88" t="n"/>
      <c r="R298" s="84" t="n"/>
    </row>
    <row r="299" customFormat="1" s="70">
      <c r="A299" s="10" t="n"/>
      <c r="B299" s="70" t="inlineStr">
        <is>
          <t>ADB.ADB SHELL COMMANDS</t>
        </is>
      </c>
      <c r="C299" s="88" t="n"/>
      <c r="D299" s="70" t="inlineStr">
        <is>
          <t>RunAppiumScript_AIVI_One_Arg</t>
        </is>
      </c>
      <c r="E299" s="87" t="n"/>
      <c r="F299" s="87" t="n"/>
      <c r="G299" s="87" t="n"/>
      <c r="H299" s="87" t="n"/>
      <c r="I299" s="88" t="n"/>
      <c r="J299" s="70" t="inlineStr">
        <is>
          <t>ClickViewElement_myf3</t>
        </is>
      </c>
      <c r="K299" s="87" t="n"/>
      <c r="L299" s="88" t="n"/>
      <c r="M299" s="84" t="inlineStr">
        <is>
          <t>MEDIA_USB_PLAY_PREVIOUS_TRACK</t>
        </is>
      </c>
      <c r="N299" s="87" t="n"/>
      <c r="O299" s="88" t="n"/>
      <c r="P299" s="70" t="n"/>
      <c r="Q299" s="88" t="n"/>
      <c r="R299" s="84" t="n"/>
    </row>
    <row r="300" customFormat="1" s="70">
      <c r="A300" s="10" t="n"/>
      <c r="B300" s="70" t="inlineStr">
        <is>
          <t>BENCH.WAIT</t>
        </is>
      </c>
      <c r="C300" s="88" t="n"/>
      <c r="D300" s="70" t="n">
        <v>3</v>
      </c>
      <c r="E300" s="87" t="n"/>
      <c r="F300" s="87" t="n"/>
      <c r="G300" s="87" t="n"/>
      <c r="H300" s="87" t="n"/>
      <c r="I300" s="88" t="n"/>
      <c r="J300" s="70" t="n"/>
      <c r="K300" s="87" t="n"/>
      <c r="L300" s="88" t="n"/>
      <c r="M300" s="84" t="n"/>
      <c r="N300" s="87" t="n"/>
      <c r="O300" s="88" t="n"/>
      <c r="P300" s="70" t="n"/>
      <c r="Q300" s="88" t="n"/>
      <c r="R300" s="84" t="n"/>
    </row>
    <row r="301" customFormat="1" s="70">
      <c r="A301" s="10" t="n"/>
      <c r="B301" s="70" t="inlineStr">
        <is>
          <t>JUDGEMENT.SNAPSHOT</t>
        </is>
      </c>
      <c r="C301" s="88" t="n"/>
      <c r="D301" s="70" t="inlineStr">
        <is>
          <t>Check_Next_Track_playing</t>
        </is>
      </c>
      <c r="E301" s="87" t="n"/>
      <c r="F301" s="87" t="n"/>
      <c r="G301" s="87" t="n"/>
      <c r="H301" s="87" t="n"/>
      <c r="I301" s="88" t="n"/>
      <c r="J301" s="70" t="n"/>
      <c r="K301" s="87" t="n"/>
      <c r="L301" s="88" t="n"/>
      <c r="M301" s="84" t="n"/>
      <c r="N301" s="87" t="n"/>
      <c r="O301" s="88" t="n"/>
      <c r="P301" s="70" t="n"/>
      <c r="Q301" s="88" t="n"/>
      <c r="R301" s="84" t="n"/>
    </row>
    <row r="302" ht="34.5" customFormat="1" customHeight="1" s="115">
      <c r="B302" s="115" t="inlineStr">
        <is>
          <t>REPORT.STEP</t>
        </is>
      </c>
      <c r="C302" s="88" t="n"/>
      <c r="D302" s="115" t="inlineStr">
        <is>
          <t>Cleanup</t>
        </is>
      </c>
      <c r="E302" s="87" t="n"/>
      <c r="F302" s="87" t="n"/>
      <c r="G302" s="87" t="n"/>
      <c r="H302" s="87" t="n"/>
      <c r="I302" s="88" t="n"/>
      <c r="J302" s="116" t="inlineStr">
        <is>
          <t>1) Bluetooth Unpair All Devices
2) Go to Home screen</t>
        </is>
      </c>
      <c r="K302" s="87" t="n"/>
      <c r="L302" s="88" t="n"/>
      <c r="M302" s="115" t="n"/>
      <c r="N302" s="87" t="n"/>
      <c r="O302" s="88" t="n"/>
      <c r="P302" s="115" t="n"/>
      <c r="Q302" s="88" t="n"/>
    </row>
    <row r="303" customFormat="1" s="51">
      <c r="A303" s="10" t="n"/>
      <c r="B303" s="51" t="inlineStr">
        <is>
          <t>ADB.ADB SHELL COMMANDS</t>
        </is>
      </c>
      <c r="C303" s="88" t="n"/>
      <c r="D303" s="51" t="inlineStr">
        <is>
          <t>RunAppiumScript_AIVI_Arg</t>
        </is>
      </c>
      <c r="E303" s="87" t="n"/>
      <c r="F303" s="87" t="n"/>
      <c r="G303" s="87" t="n"/>
      <c r="H303" s="87" t="n"/>
      <c r="I303" s="88" t="n"/>
      <c r="J303" s="51" t="inlineStr">
        <is>
          <t>GoToBluetoothMenu_V2</t>
        </is>
      </c>
      <c r="K303" s="87" t="n"/>
      <c r="L303" s="88" t="n"/>
      <c r="M303" s="51" t="n"/>
      <c r="N303" s="87" t="n"/>
      <c r="O303" s="88" t="n"/>
      <c r="P303" s="51" t="n"/>
      <c r="Q303" s="88" t="n"/>
    </row>
    <row r="304" customFormat="1" s="51">
      <c r="A304" s="10" t="n"/>
      <c r="B304" s="51" t="inlineStr">
        <is>
          <t>ADB.ADB SHELL COMMANDS</t>
        </is>
      </c>
      <c r="C304" s="88" t="n"/>
      <c r="D304" s="51" t="inlineStr">
        <is>
          <t>RunAppiumScript_Phone_One_Arg</t>
        </is>
      </c>
      <c r="E304" s="87" t="n"/>
      <c r="F304" s="87" t="n"/>
      <c r="G304" s="87" t="n"/>
      <c r="H304" s="87" t="n"/>
      <c r="I304" s="88" t="n"/>
      <c r="J304" s="51" t="inlineStr">
        <is>
          <t>Phone_GoToBluetoothMenu</t>
        </is>
      </c>
      <c r="K304" s="87" t="n"/>
      <c r="L304" s="88" t="n"/>
      <c r="M304" s="51" t="inlineStr">
        <is>
          <t>2</t>
        </is>
      </c>
      <c r="N304" s="87" t="n"/>
      <c r="O304" s="88" t="n"/>
      <c r="P304" s="51" t="n"/>
      <c r="Q304" s="88" t="n"/>
    </row>
    <row r="305" customFormat="1" s="51">
      <c r="A305" s="10" t="n"/>
      <c r="B305" s="90" t="inlineStr">
        <is>
          <t>ADB.ADB SHELL COMMANDS</t>
        </is>
      </c>
      <c r="C305" s="92" t="n"/>
      <c r="D305" s="34" t="inlineStr">
        <is>
          <t>RunAppiumScript_Phone_One_Arg</t>
        </is>
      </c>
      <c r="E305" s="91" t="n"/>
      <c r="F305" s="91" t="n"/>
      <c r="G305" s="91" t="n"/>
      <c r="H305" s="91" t="n"/>
      <c r="I305" s="92" t="n"/>
      <c r="J305" s="90" t="inlineStr">
        <is>
          <t>Phone_BluetoothUnpairAllDevices</t>
        </is>
      </c>
      <c r="K305" s="91" t="n"/>
      <c r="L305" s="92" t="n"/>
      <c r="M305" s="51" t="inlineStr">
        <is>
          <t>2</t>
        </is>
      </c>
      <c r="P305" s="90" t="n"/>
      <c r="Q305" s="92" t="n"/>
    </row>
    <row r="306" customFormat="1" s="31">
      <c r="A306" s="29" t="n"/>
      <c r="B306" s="31" t="inlineStr">
        <is>
          <t>ADB.ADB SHELL COMMANDS</t>
        </is>
      </c>
      <c r="C306" s="88" t="n"/>
      <c r="D306" s="155" t="inlineStr">
        <is>
          <t>RunAppiumScript_Phone_One_Arg</t>
        </is>
      </c>
      <c r="E306" s="87" t="n"/>
      <c r="F306" s="87" t="n"/>
      <c r="G306" s="87" t="n"/>
      <c r="H306" s="87" t="n"/>
      <c r="I306" s="88" t="n"/>
      <c r="J306" s="31" t="inlineStr">
        <is>
          <t>Phone_DisableBluetooth</t>
        </is>
      </c>
      <c r="K306" s="87" t="n"/>
      <c r="L306" s="88" t="n"/>
      <c r="M306" s="31" t="inlineStr">
        <is>
          <t>2</t>
        </is>
      </c>
      <c r="N306" s="87" t="n"/>
      <c r="O306" s="88" t="n"/>
      <c r="P306" s="31" t="n"/>
      <c r="Q306" s="88" t="n"/>
    </row>
    <row r="307" customFormat="1" s="70">
      <c r="A307" s="10" t="n"/>
      <c r="B307" s="70" t="inlineStr">
        <is>
          <t>ADB.ADB SHELL COMMANDS</t>
        </is>
      </c>
      <c r="C307" s="88" t="n"/>
      <c r="D307" s="70" t="inlineStr">
        <is>
          <t>RunAppiumScript_Phone_One_Arg</t>
        </is>
      </c>
      <c r="E307" s="87" t="n"/>
      <c r="F307" s="87" t="n"/>
      <c r="G307" s="87" t="n"/>
      <c r="H307" s="87" t="n"/>
      <c r="I307" s="88" t="n"/>
      <c r="J307" s="70" t="inlineStr">
        <is>
          <t>Phone_DisableWifi</t>
        </is>
      </c>
      <c r="K307" s="87" t="n"/>
      <c r="L307" s="88" t="n"/>
      <c r="M307" s="84" t="inlineStr">
        <is>
          <t>2</t>
        </is>
      </c>
      <c r="N307" s="87" t="n"/>
      <c r="O307" s="88" t="n"/>
      <c r="P307" s="70" t="n"/>
      <c r="Q307" s="88" t="n"/>
      <c r="R307" s="84" t="n"/>
    </row>
    <row r="308" customFormat="1" s="31">
      <c r="A308" s="29" t="n"/>
      <c r="B308" s="31" t="inlineStr">
        <is>
          <t>ADB.ADB SHELL COMMANDS</t>
        </is>
      </c>
      <c r="C308" s="88" t="n"/>
      <c r="D308" s="155" t="inlineStr">
        <is>
          <t>RunAppiumScript_Phone_One_Arg</t>
        </is>
      </c>
      <c r="E308" s="87" t="n"/>
      <c r="F308" s="87" t="n"/>
      <c r="G308" s="87" t="n"/>
      <c r="H308" s="87" t="n"/>
      <c r="I308" s="88" t="n"/>
      <c r="J308" s="31" t="inlineStr">
        <is>
          <t>Phone_ClosingRecentApps</t>
        </is>
      </c>
      <c r="K308" s="87" t="n"/>
      <c r="L308" s="88" t="n"/>
      <c r="M308" s="31" t="inlineStr">
        <is>
          <t>2</t>
        </is>
      </c>
      <c r="N308" s="87" t="n"/>
      <c r="O308" s="88" t="n"/>
      <c r="P308" s="31" t="n"/>
      <c r="Q308" s="88" t="n"/>
    </row>
    <row r="309" customFormat="1" s="51">
      <c r="A309" s="10" t="n"/>
      <c r="B309" s="51" t="inlineStr">
        <is>
          <t>ADB.ADB SHELL COMMANDS</t>
        </is>
      </c>
      <c r="C309" s="88" t="n"/>
      <c r="D309" s="51" t="inlineStr">
        <is>
          <t>RunAppiumScript_Phone_One_Arg</t>
        </is>
      </c>
      <c r="E309" s="87" t="n"/>
      <c r="F309" s="87" t="n"/>
      <c r="G309" s="87" t="n"/>
      <c r="H309" s="87" t="n"/>
      <c r="I309" s="88" t="n"/>
      <c r="J309" s="51" t="inlineStr">
        <is>
          <t>Phone_GoToBluetoothMenu</t>
        </is>
      </c>
      <c r="K309" s="87" t="n"/>
      <c r="L309" s="88" t="n"/>
      <c r="M309" s="51" t="inlineStr">
        <is>
          <t>3</t>
        </is>
      </c>
      <c r="N309" s="87" t="n"/>
      <c r="O309" s="88" t="n"/>
      <c r="P309" s="51" t="n"/>
      <c r="Q309" s="88" t="n"/>
    </row>
    <row r="310" customFormat="1" s="51">
      <c r="A310" s="10" t="n"/>
      <c r="B310" s="90" t="inlineStr">
        <is>
          <t>ADB.ADB SHELL COMMANDS</t>
        </is>
      </c>
      <c r="C310" s="92" t="n"/>
      <c r="D310" s="34" t="inlineStr">
        <is>
          <t>RunAppiumScript_Phone_One_Arg</t>
        </is>
      </c>
      <c r="E310" s="91" t="n"/>
      <c r="F310" s="91" t="n"/>
      <c r="G310" s="91" t="n"/>
      <c r="H310" s="91" t="n"/>
      <c r="I310" s="92" t="n"/>
      <c r="J310" s="90" t="inlineStr">
        <is>
          <t>Phone_BluetoothUnpairAllDevices</t>
        </is>
      </c>
      <c r="K310" s="91" t="n"/>
      <c r="L310" s="92" t="n"/>
      <c r="M310" s="51" t="inlineStr">
        <is>
          <t>3</t>
        </is>
      </c>
      <c r="P310" s="90" t="n"/>
      <c r="Q310" s="92" t="n"/>
    </row>
    <row r="311" customFormat="1" s="31">
      <c r="A311" s="29" t="n"/>
      <c r="B311" s="31" t="inlineStr">
        <is>
          <t>ADB.ADB SHELL COMMANDS</t>
        </is>
      </c>
      <c r="C311" s="88" t="n"/>
      <c r="D311" s="155" t="inlineStr">
        <is>
          <t>RunAppiumScript_Phone_One_Arg</t>
        </is>
      </c>
      <c r="E311" s="87" t="n"/>
      <c r="F311" s="87" t="n"/>
      <c r="G311" s="87" t="n"/>
      <c r="H311" s="87" t="n"/>
      <c r="I311" s="88" t="n"/>
      <c r="J311" s="31" t="inlineStr">
        <is>
          <t>Phone_DisableBluetooth</t>
        </is>
      </c>
      <c r="K311" s="87" t="n"/>
      <c r="L311" s="88" t="n"/>
      <c r="M311" s="31" t="inlineStr">
        <is>
          <t>3</t>
        </is>
      </c>
      <c r="N311" s="87" t="n"/>
      <c r="O311" s="88" t="n"/>
      <c r="P311" s="31" t="n"/>
      <c r="Q311" s="88" t="n"/>
    </row>
    <row r="312" customFormat="1" s="70">
      <c r="A312" s="10" t="n"/>
      <c r="B312" s="70" t="inlineStr">
        <is>
          <t>ADB.ADB SHELL COMMANDS</t>
        </is>
      </c>
      <c r="C312" s="88" t="n"/>
      <c r="D312" s="70" t="inlineStr">
        <is>
          <t>RunAppiumScript_Phone_One_Arg</t>
        </is>
      </c>
      <c r="E312" s="87" t="n"/>
      <c r="F312" s="87" t="n"/>
      <c r="G312" s="87" t="n"/>
      <c r="H312" s="87" t="n"/>
      <c r="I312" s="88" t="n"/>
      <c r="J312" s="70" t="inlineStr">
        <is>
          <t>Phone_DisableWifi</t>
        </is>
      </c>
      <c r="K312" s="87" t="n"/>
      <c r="L312" s="88" t="n"/>
      <c r="M312" s="84" t="inlineStr">
        <is>
          <t>3</t>
        </is>
      </c>
      <c r="N312" s="87" t="n"/>
      <c r="O312" s="88" t="n"/>
      <c r="P312" s="70" t="n"/>
      <c r="Q312" s="88" t="n"/>
      <c r="R312" s="84" t="n"/>
    </row>
    <row r="313" customFormat="1" s="31">
      <c r="A313" s="29" t="n"/>
      <c r="B313" s="31" t="inlineStr">
        <is>
          <t>ADB.ADB SHELL COMMANDS</t>
        </is>
      </c>
      <c r="C313" s="88" t="n"/>
      <c r="D313" s="155" t="inlineStr">
        <is>
          <t>RunAppiumScript_Phone_One_Arg</t>
        </is>
      </c>
      <c r="E313" s="87" t="n"/>
      <c r="F313" s="87" t="n"/>
      <c r="G313" s="87" t="n"/>
      <c r="H313" s="87" t="n"/>
      <c r="I313" s="88" t="n"/>
      <c r="J313" s="31" t="inlineStr">
        <is>
          <t>Phone_ClosingRecentApps</t>
        </is>
      </c>
      <c r="K313" s="87" t="n"/>
      <c r="L313" s="88" t="n"/>
      <c r="M313" s="31" t="inlineStr">
        <is>
          <t>3</t>
        </is>
      </c>
      <c r="N313" s="87" t="n"/>
      <c r="O313" s="88" t="n"/>
      <c r="P313" s="31" t="n"/>
      <c r="Q313" s="88" t="n"/>
    </row>
    <row r="314" customFormat="1" s="51">
      <c r="A314" s="20" t="n"/>
      <c r="B314" s="131" t="inlineStr">
        <is>
          <t>ADB.ADB SHELL COMMANDS</t>
        </is>
      </c>
      <c r="C314" s="87" t="n"/>
      <c r="D314" s="87" t="inlineStr">
        <is>
          <t>ADB_PYTHON</t>
        </is>
      </c>
      <c r="E314" s="87" t="n"/>
      <c r="F314" s="87" t="n"/>
      <c r="G314" s="87" t="n"/>
      <c r="H314" s="87" t="n"/>
      <c r="I314" s="87" t="n"/>
      <c r="J314" s="87" t="inlineStr">
        <is>
          <t>FactoryModeScript_Access_multiBD</t>
        </is>
      </c>
      <c r="K314" s="87" t="n"/>
      <c r="L314" s="87" t="n"/>
      <c r="M314" s="87" t="inlineStr">
        <is>
          <t>aivi2layerBD_MyF3_LHD.mdb</t>
        </is>
      </c>
      <c r="N314" s="87" t="n"/>
      <c r="O314" s="87" t="n"/>
      <c r="P314" s="88" t="inlineStr">
        <is>
          <t>"MediaMenuActivity" "transition"</t>
        </is>
      </c>
      <c r="Q314" s="88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</row>
    <row r="315" customFormat="1" s="51">
      <c r="A315" s="10" t="n"/>
      <c r="B315" s="51" t="inlineStr">
        <is>
          <t>BENCH.WAIT</t>
        </is>
      </c>
      <c r="C315" s="88" t="n"/>
      <c r="D315" s="51" t="n">
        <v>5</v>
      </c>
      <c r="E315" s="87" t="n"/>
      <c r="F315" s="87" t="n"/>
      <c r="G315" s="87" t="n"/>
      <c r="H315" s="87" t="n"/>
      <c r="I315" s="88" t="n"/>
      <c r="J315" s="51" t="n"/>
      <c r="K315" s="87" t="n"/>
      <c r="L315" s="88" t="n"/>
      <c r="M315" s="51" t="n"/>
      <c r="N315" s="87" t="n"/>
      <c r="O315" s="88" t="n"/>
      <c r="P315" s="51" t="n"/>
      <c r="Q315" s="88" t="n"/>
    </row>
    <row r="316" customFormat="1" s="51">
      <c r="A316" s="10" t="n"/>
      <c r="B316" s="51" t="inlineStr">
        <is>
          <t>JUDGEMENT.SNAPSHOT</t>
        </is>
      </c>
      <c r="C316" s="88" t="n"/>
      <c r="D316" s="51" t="inlineStr">
        <is>
          <t>media_source_screen</t>
        </is>
      </c>
      <c r="E316" s="87" t="n"/>
      <c r="F316" s="87" t="n"/>
      <c r="G316" s="87" t="n"/>
      <c r="H316" s="87" t="n"/>
      <c r="I316" s="88" t="n"/>
      <c r="J316" s="51" t="n"/>
      <c r="K316" s="87" t="n"/>
      <c r="L316" s="88" t="n"/>
      <c r="M316" s="51" t="n"/>
      <c r="N316" s="87" t="n"/>
      <c r="O316" s="88" t="n"/>
      <c r="P316" s="51" t="n"/>
      <c r="Q316" s="88" t="n"/>
    </row>
    <row r="317" customFormat="1" s="51">
      <c r="A317" s="21" t="n"/>
      <c r="B317" s="23" t="inlineStr">
        <is>
          <t>ADB.ADB SHELL COMMANDS</t>
        </is>
      </c>
      <c r="C317" s="88" t="n"/>
      <c r="D317" s="23" t="inlineStr">
        <is>
          <t>RunAppiumScript_AIVI_One_Arg</t>
        </is>
      </c>
      <c r="E317" s="87" t="n"/>
      <c r="F317" s="87" t="n"/>
      <c r="G317" s="87" t="n"/>
      <c r="H317" s="87" t="n"/>
      <c r="I317" s="88" t="n"/>
      <c r="J317" s="23" t="inlineStr">
        <is>
          <t>ClickTextElement</t>
        </is>
      </c>
      <c r="K317" s="87" t="n"/>
      <c r="L317" s="88" t="n"/>
      <c r="M317" s="22" t="inlineStr">
        <is>
          <t>"Radio"</t>
        </is>
      </c>
      <c r="N317" s="87" t="n"/>
      <c r="O317" s="88" t="n"/>
      <c r="P317" s="23" t="n"/>
      <c r="Q317" s="88" t="n"/>
      <c r="R317" s="22" t="n"/>
      <c r="S317" s="23" t="n"/>
      <c r="T317" s="23" t="n"/>
      <c r="U317" s="23" t="n"/>
      <c r="V317" s="23" t="n"/>
      <c r="W317" s="23" t="n"/>
      <c r="X317" s="23" t="n"/>
      <c r="Y317" s="23" t="n"/>
      <c r="Z317" s="23" t="n"/>
    </row>
    <row r="318" customFormat="1" s="51">
      <c r="A318" s="10" t="n"/>
      <c r="B318" s="51" t="inlineStr">
        <is>
          <t>JUDGEMENT.SNAPSHOT</t>
        </is>
      </c>
      <c r="C318" s="88" t="n"/>
      <c r="D318" s="51" t="inlineStr">
        <is>
          <t>GoToMediaRadio</t>
        </is>
      </c>
      <c r="E318" s="87" t="n"/>
      <c r="F318" s="87" t="n"/>
      <c r="G318" s="87" t="n"/>
      <c r="H318" s="87" t="n"/>
      <c r="I318" s="88" t="n"/>
      <c r="J318" s="51" t="n"/>
      <c r="K318" s="87" t="n"/>
      <c r="L318" s="88" t="n"/>
      <c r="M318" s="51" t="n"/>
      <c r="N318" s="87" t="n"/>
      <c r="O318" s="88" t="n"/>
      <c r="P318" s="51" t="n"/>
      <c r="Q318" s="88" t="n"/>
    </row>
    <row r="319">
      <c r="B319" t="inlineStr">
        <is>
          <t>ADB.ADB SHELL COMMANDS</t>
        </is>
      </c>
      <c r="D319" t="inlineStr">
        <is>
          <t>ADB_PYTHON</t>
        </is>
      </c>
      <c r="J319" t="inlineStr">
        <is>
          <t>FactoryModeScript_Access_multiBD</t>
        </is>
      </c>
      <c r="M319" t="inlineStr">
        <is>
          <t>aivi2layerBD_MyF3_LHD.mdb</t>
        </is>
      </c>
      <c r="P319" t="inlineStr">
        <is>
          <t>"MapsActivity" "transition"</t>
        </is>
      </c>
    </row>
    <row r="320" customFormat="1" s="51">
      <c r="A320" s="10" t="n"/>
      <c r="B320" s="51" t="inlineStr">
        <is>
          <t>BENCH.WAIT</t>
        </is>
      </c>
      <c r="C320" s="88" t="n"/>
      <c r="D320" s="51" t="n">
        <v>5</v>
      </c>
      <c r="E320" s="87" t="n"/>
      <c r="F320" s="87" t="n"/>
      <c r="G320" s="87" t="n"/>
      <c r="H320" s="87" t="n"/>
      <c r="I320" s="88" t="n"/>
      <c r="J320" s="51" t="n"/>
      <c r="K320" s="87" t="n"/>
      <c r="L320" s="88" t="n"/>
      <c r="M320" s="51" t="n"/>
      <c r="N320" s="87" t="n"/>
      <c r="O320" s="88" t="n"/>
      <c r="P320" s="51" t="n"/>
      <c r="Q320" s="88" t="n"/>
    </row>
    <row r="321" customFormat="1" s="51">
      <c r="A321" s="10" t="n"/>
      <c r="B321" s="51" t="inlineStr">
        <is>
          <t>JUDGEMENT.SNAPSHOT</t>
        </is>
      </c>
      <c r="C321" s="88" t="n"/>
      <c r="D321" s="51" t="inlineStr">
        <is>
          <t>GoToHomePage</t>
        </is>
      </c>
      <c r="E321" s="87" t="n"/>
      <c r="F321" s="87" t="n"/>
      <c r="G321" s="87" t="n"/>
      <c r="H321" s="87" t="n"/>
      <c r="I321" s="88" t="n"/>
      <c r="J321" s="51" t="n"/>
      <c r="K321" s="87" t="n"/>
      <c r="L321" s="88" t="n"/>
      <c r="M321" s="51" t="n"/>
      <c r="N321" s="87" t="n"/>
      <c r="O321" s="88" t="n"/>
      <c r="P321" s="51" t="n"/>
      <c r="Q321" s="88" t="n"/>
    </row>
    <row r="322" customFormat="1" s="115">
      <c r="A322" s="18" t="n"/>
      <c r="B322" s="115" t="inlineStr">
        <is>
          <t>REPORT.END</t>
        </is>
      </c>
      <c r="C322" s="88" t="n"/>
      <c r="D322" s="115" t="n"/>
      <c r="E322" s="87" t="n"/>
      <c r="F322" s="87" t="n"/>
      <c r="G322" s="87" t="n"/>
      <c r="H322" s="87" t="n"/>
      <c r="I322" s="88" t="n"/>
      <c r="J322" s="115" t="n"/>
      <c r="K322" s="87" t="n"/>
      <c r="L322" s="88" t="n"/>
      <c r="M322" s="115" t="n"/>
      <c r="N322" s="87" t="n"/>
      <c r="O322" s="88" t="n"/>
      <c r="P322" s="115" t="n"/>
      <c r="Q322" s="88" t="n"/>
    </row>
    <row r="330" customFormat="1" s="70">
      <c r="A330" s="10" t="n"/>
      <c r="B330" s="70" t="inlineStr">
        <is>
          <t>ADB.ADB SHELL COMMANDS</t>
        </is>
      </c>
      <c r="C330" s="88" t="n"/>
      <c r="D330" s="70" t="inlineStr">
        <is>
          <t>RunAppiumScript_AIVI_One_Arg</t>
        </is>
      </c>
      <c r="E330" s="87" t="n"/>
      <c r="F330" s="87" t="n"/>
      <c r="G330" s="87" t="n"/>
      <c r="H330" s="87" t="n"/>
      <c r="I330" s="88" t="n"/>
      <c r="J330" s="70" t="inlineStr">
        <is>
          <t>ClickXYCordonate</t>
        </is>
      </c>
      <c r="K330" s="87" t="n"/>
      <c r="L330" s="88" t="n"/>
      <c r="M330" s="71" t="inlineStr">
        <is>
          <t>"945" "425"</t>
        </is>
      </c>
      <c r="N330" s="87" t="n"/>
      <c r="O330" s="88" t="n"/>
      <c r="P330" s="70" t="n"/>
      <c r="Q330" s="88" t="n"/>
      <c r="R330" s="84" t="n"/>
    </row>
    <row r="334" customFormat="1" s="65">
      <c r="A334" s="26" t="n"/>
      <c r="B334" s="156" t="inlineStr">
        <is>
          <t>ADB.ADB SHELL COMMANDS</t>
        </is>
      </c>
      <c r="C334" s="88" t="n"/>
      <c r="D334" s="156" t="inlineStr">
        <is>
          <t>RunAppiumScript_AIVI_Arg</t>
        </is>
      </c>
      <c r="E334" s="87" t="n"/>
      <c r="F334" s="87" t="n"/>
      <c r="G334" s="87" t="n"/>
      <c r="H334" s="87" t="n"/>
      <c r="I334" s="88" t="n"/>
      <c r="J334" s="156" t="inlineStr">
        <is>
          <t>RejectAndroidAuto_Myf3</t>
        </is>
      </c>
      <c r="K334" s="87" t="n"/>
      <c r="L334" s="88" t="n"/>
      <c r="M334" s="159" t="n"/>
      <c r="N334" s="87" t="n"/>
      <c r="O334" s="88" t="n"/>
      <c r="P334" s="65" t="n"/>
      <c r="Q334" s="88" t="n"/>
      <c r="R334" s="27" t="n"/>
    </row>
    <row r="336" customFormat="1" s="108">
      <c r="A336" s="26" t="n"/>
      <c r="B336" s="36" t="inlineStr">
        <is>
          <t>ADB.ADB SHELL COMMANDS</t>
        </is>
      </c>
      <c r="C336" s="37" t="n"/>
      <c r="D336" s="38" t="inlineStr">
        <is>
          <t>RunAppiumScript_Phone_One_Arg</t>
        </is>
      </c>
      <c r="E336" s="39" t="n"/>
      <c r="F336" s="39" t="n"/>
      <c r="G336" s="39" t="n"/>
      <c r="H336" s="39" t="n"/>
      <c r="I336" s="37" t="n"/>
      <c r="J336" s="36" t="inlineStr">
        <is>
          <t>Phone_AutoriseShellAdb</t>
        </is>
      </c>
      <c r="K336" s="39" t="n"/>
      <c r="L336" s="37" t="n"/>
      <c r="M336" s="108" t="inlineStr">
        <is>
          <t>2</t>
        </is>
      </c>
      <c r="P336" s="36" t="n"/>
      <c r="Q336" s="37" t="n"/>
    </row>
    <row r="338" customFormat="1" s="65">
      <c r="A338" s="26" t="n"/>
      <c r="B338" s="65" t="inlineStr">
        <is>
          <t>ADB.ADB SHELL COMMANDS</t>
        </is>
      </c>
      <c r="C338" s="88" t="n"/>
      <c r="D338" s="65" t="inlineStr">
        <is>
          <t>RunAppiumScript_AIVI_Arg</t>
        </is>
      </c>
      <c r="E338" s="87" t="n"/>
      <c r="F338" s="87" t="n"/>
      <c r="G338" s="87" t="n"/>
      <c r="H338" s="87" t="n"/>
      <c r="I338" s="88" t="n"/>
      <c r="J338" s="65" t="inlineStr">
        <is>
          <t>AcceptAndroidAuto_Myf3</t>
        </is>
      </c>
      <c r="K338" s="87" t="n"/>
      <c r="L338" s="88" t="n"/>
      <c r="M338" s="69" t="n"/>
      <c r="N338" s="87" t="n"/>
      <c r="O338" s="88" t="n"/>
      <c r="P338" s="65" t="n"/>
      <c r="Q338" s="88" t="n"/>
      <c r="R338" s="27" t="n"/>
    </row>
    <row r="339" customFormat="1" s="51">
      <c r="B339" s="51" t="inlineStr">
        <is>
          <t>BENCH.WAIT</t>
        </is>
      </c>
      <c r="C339" s="88" t="n"/>
      <c r="D339" s="51" t="n">
        <v>5</v>
      </c>
      <c r="E339" s="87" t="n"/>
      <c r="F339" s="87" t="n"/>
      <c r="G339" s="87" t="n"/>
      <c r="H339" s="87" t="n"/>
      <c r="I339" s="88" t="n"/>
      <c r="J339" s="51" t="n"/>
      <c r="K339" s="87" t="n"/>
      <c r="L339" s="88" t="n"/>
      <c r="M339" s="51" t="n"/>
      <c r="N339" s="87" t="n"/>
      <c r="O339" s="88" t="n"/>
      <c r="P339" s="51" t="n"/>
      <c r="Q339" s="88" t="n"/>
    </row>
    <row r="340" customFormat="1" s="65">
      <c r="A340" s="26" t="n"/>
      <c r="B340" s="65" t="inlineStr">
        <is>
          <t>ADB.ADB SHELL COMMANDS</t>
        </is>
      </c>
      <c r="C340" s="88" t="n"/>
      <c r="D340" s="65" t="inlineStr">
        <is>
          <t>RunAppiumScript_AIVI_Arg</t>
        </is>
      </c>
      <c r="E340" s="87" t="n"/>
      <c r="F340" s="87" t="n"/>
      <c r="G340" s="87" t="n"/>
      <c r="H340" s="87" t="n"/>
      <c r="I340" s="88" t="n"/>
      <c r="J340" s="65" t="inlineStr">
        <is>
          <t>UploadContact</t>
        </is>
      </c>
      <c r="K340" s="87" t="n"/>
      <c r="L340" s="88" t="n"/>
      <c r="M340" s="69" t="n"/>
      <c r="N340" s="87" t="n"/>
      <c r="O340" s="88" t="n"/>
      <c r="P340" s="65" t="n"/>
      <c r="Q340" s="88" t="n"/>
      <c r="R340" s="27" t="n"/>
    </row>
    <row r="343" customFormat="1" s="70">
      <c r="A343" s="10" t="n"/>
      <c r="B343" s="70" t="inlineStr">
        <is>
          <t>ADB.ADB SHELL COMMANDS</t>
        </is>
      </c>
      <c r="C343" s="88" t="n"/>
      <c r="D343" s="70" t="inlineStr">
        <is>
          <t>RunAppiumScript_AIVI_One_Arg</t>
        </is>
      </c>
      <c r="E343" s="87" t="n"/>
      <c r="F343" s="87" t="n"/>
      <c r="G343" s="87" t="n"/>
      <c r="H343" s="87" t="n"/>
      <c r="I343" s="88" t="n"/>
      <c r="J343" s="70" t="inlineStr">
        <is>
          <t>ClickXYCordonate</t>
        </is>
      </c>
      <c r="K343" s="87" t="n"/>
      <c r="L343" s="88" t="n"/>
      <c r="M343" s="71" t="inlineStr">
        <is>
          <t>"976" "414"</t>
        </is>
      </c>
      <c r="N343" s="87" t="n"/>
      <c r="O343" s="88" t="n"/>
      <c r="P343" s="70" t="n"/>
      <c r="Q343" s="88" t="n"/>
      <c r="R343" s="84" t="n"/>
    </row>
    <row r="344" customFormat="1" s="51">
      <c r="B344" s="51" t="inlineStr">
        <is>
          <t>BENCH.WAIT</t>
        </is>
      </c>
      <c r="C344" s="88" t="n"/>
      <c r="D344" s="51" t="n">
        <v>10</v>
      </c>
      <c r="E344" s="87" t="n"/>
      <c r="F344" s="87" t="n"/>
      <c r="G344" s="87" t="n"/>
      <c r="H344" s="87" t="n"/>
      <c r="I344" s="88" t="n"/>
      <c r="J344" s="51" t="n"/>
      <c r="K344" s="87" t="n"/>
      <c r="L344" s="88" t="n"/>
      <c r="M344" s="51" t="n"/>
      <c r="N344" s="87" t="n"/>
      <c r="O344" s="88" t="n"/>
      <c r="P344" s="51" t="n"/>
      <c r="Q344" s="88" t="n"/>
    </row>
    <row r="345" customFormat="1" s="65">
      <c r="A345" s="26" t="n"/>
      <c r="B345" s="65" t="inlineStr">
        <is>
          <t>ADB.ADB SHELL COMMANDS</t>
        </is>
      </c>
      <c r="C345" s="88" t="n"/>
      <c r="D345" s="65" t="inlineStr">
        <is>
          <t>RunAppiumScript_AIVI_Arg</t>
        </is>
      </c>
      <c r="E345" s="87" t="n"/>
      <c r="F345" s="87" t="n"/>
      <c r="G345" s="87" t="n"/>
      <c r="H345" s="87" t="n"/>
      <c r="I345" s="88" t="n"/>
      <c r="J345" s="65" t="inlineStr">
        <is>
          <t>UploadContact</t>
        </is>
      </c>
      <c r="K345" s="87" t="n"/>
      <c r="L345" s="88" t="n"/>
      <c r="M345" s="69" t="n"/>
      <c r="N345" s="87" t="n"/>
      <c r="O345" s="88" t="n"/>
      <c r="P345" s="65" t="n"/>
      <c r="Q345" s="88" t="n"/>
      <c r="R345" s="27" t="n"/>
    </row>
    <row r="349" customFormat="1" s="70">
      <c r="A349" s="10" t="n"/>
      <c r="B349" s="70" t="inlineStr">
        <is>
          <t>ADB.ADB SHELL COMMANDS</t>
        </is>
      </c>
      <c r="C349" s="88" t="n"/>
      <c r="D349" s="70" t="inlineStr">
        <is>
          <t>RunAppiumScript_AIVI_One_Arg</t>
        </is>
      </c>
      <c r="E349" s="87" t="n"/>
      <c r="F349" s="87" t="n"/>
      <c r="G349" s="87" t="n"/>
      <c r="H349" s="87" t="n"/>
      <c r="I349" s="88" t="n"/>
      <c r="J349" s="70" t="inlineStr">
        <is>
          <t>ClickXYCordonate</t>
        </is>
      </c>
      <c r="K349" s="87" t="n"/>
      <c r="L349" s="88" t="n"/>
      <c r="M349" s="71" t="inlineStr">
        <is>
          <t>"835" "425"</t>
        </is>
      </c>
      <c r="N349" s="87" t="n"/>
      <c r="O349" s="88" t="n"/>
      <c r="P349" s="70" t="n"/>
      <c r="Q349" s="88" t="n"/>
      <c r="R349" s="84" t="n"/>
    </row>
    <row r="350" customFormat="1" s="51">
      <c r="B350" s="51" t="inlineStr">
        <is>
          <t>BENCH.WAIT</t>
        </is>
      </c>
      <c r="C350" s="88" t="n"/>
      <c r="D350" s="51" t="n">
        <v>5</v>
      </c>
      <c r="E350" s="87" t="n"/>
      <c r="F350" s="87" t="n"/>
      <c r="G350" s="87" t="n"/>
      <c r="H350" s="87" t="n"/>
      <c r="I350" s="88" t="n"/>
      <c r="J350" s="51" t="n"/>
      <c r="K350" s="87" t="n"/>
      <c r="L350" s="88" t="n"/>
      <c r="M350" s="51" t="n"/>
      <c r="N350" s="87" t="n"/>
      <c r="O350" s="88" t="n"/>
      <c r="P350" s="51" t="n"/>
      <c r="Q350" s="88" t="n"/>
    </row>
    <row r="351" ht="15" customFormat="1" customHeight="1" s="51">
      <c r="A351" s="10" t="n"/>
      <c r="B351" s="51" t="inlineStr">
        <is>
          <t>JUDGEMENT.SNAPSHOT</t>
        </is>
      </c>
      <c r="C351" s="88" t="n"/>
      <c r="D351" s="75" t="inlineStr">
        <is>
          <t>PairedDeviceListSnapshot</t>
        </is>
      </c>
      <c r="E351" s="87" t="n"/>
      <c r="F351" s="87" t="n"/>
      <c r="G351" s="87" t="n"/>
      <c r="H351" s="87" t="n"/>
      <c r="I351" s="88" t="n"/>
      <c r="J351" s="51" t="n"/>
      <c r="K351" s="87" t="n"/>
      <c r="L351" s="88" t="n"/>
      <c r="M351" s="51" t="n"/>
      <c r="N351" s="87" t="n"/>
      <c r="O351" s="88" t="n"/>
      <c r="P351" s="51" t="n"/>
      <c r="Q351" s="88" t="n"/>
    </row>
    <row r="354" customFormat="1" s="44">
      <c r="B354" s="44" t="inlineStr">
        <is>
          <t>JUDGEMENT.ADB_INSPECTION</t>
        </is>
      </c>
      <c r="C354" s="88" t="n"/>
      <c r="D354" s="55" t="inlineStr">
        <is>
          <t>Check_SPCX_Popup</t>
        </is>
      </c>
      <c r="E354" s="87" t="n"/>
      <c r="F354" s="87" t="n"/>
      <c r="G354" s="87" t="n"/>
      <c r="H354" s="87" t="n"/>
      <c r="I354" s="88" t="n"/>
      <c r="J354" s="44" t="n"/>
      <c r="K354" s="87" t="n"/>
      <c r="L354" s="88" t="n"/>
      <c r="M354" s="44" t="n"/>
      <c r="N354" s="87" t="n"/>
      <c r="O354" s="88" t="n"/>
      <c r="P354" s="44" t="n"/>
      <c r="Q354" s="88" t="n"/>
    </row>
    <row r="357" customFormat="1" s="65">
      <c r="A357" s="26" t="n"/>
      <c r="B357" s="65" t="inlineStr">
        <is>
          <t>ADB.ADB SHELL COMMANDS</t>
        </is>
      </c>
      <c r="C357" s="88" t="n"/>
      <c r="D357" s="65" t="inlineStr">
        <is>
          <t>RunAppiumScript_AIVI_Arg</t>
        </is>
      </c>
      <c r="E357" s="87" t="n"/>
      <c r="F357" s="87" t="n"/>
      <c r="G357" s="87" t="n"/>
      <c r="H357" s="87" t="n"/>
      <c r="I357" s="88" t="n"/>
      <c r="J357" s="65" t="inlineStr">
        <is>
          <t>AcceptAndroidAuto_Myf3</t>
        </is>
      </c>
      <c r="K357" s="87" t="n"/>
      <c r="L357" s="88" t="n"/>
      <c r="M357" s="69" t="n"/>
      <c r="N357" s="87" t="n"/>
      <c r="O357" s="88" t="n"/>
      <c r="P357" s="65" t="n"/>
      <c r="Q357" s="88" t="n"/>
      <c r="R357" s="27" t="n"/>
    </row>
    <row r="364" customFormat="1" s="70">
      <c r="A364" s="10" t="n"/>
      <c r="B364" s="70" t="inlineStr">
        <is>
          <t>ADB.ADB SHELL COMMANDS</t>
        </is>
      </c>
      <c r="C364" s="88" t="n"/>
      <c r="D364" s="70" t="inlineStr">
        <is>
          <t>RunAppiumScript_AIVI_One_Arg</t>
        </is>
      </c>
      <c r="E364" s="87" t="n"/>
      <c r="F364" s="87" t="n"/>
      <c r="G364" s="87" t="n"/>
      <c r="H364" s="87" t="n"/>
      <c r="I364" s="88" t="n"/>
      <c r="J364" s="70" t="inlineStr">
        <is>
          <t>ClickXYCordonate</t>
        </is>
      </c>
      <c r="K364" s="87" t="n"/>
      <c r="L364" s="88" t="n"/>
      <c r="M364" s="71" t="inlineStr">
        <is>
          <t>"450" "825"</t>
        </is>
      </c>
      <c r="N364" s="87" t="n"/>
      <c r="O364" s="88" t="n"/>
      <c r="P364" s="70" t="n"/>
      <c r="Q364" s="88" t="n"/>
      <c r="R364" s="84" t="n"/>
    </row>
    <row r="365" customFormat="1" s="93">
      <c r="B365" s="93" t="inlineStr">
        <is>
          <t>BENCH.WAIT</t>
        </is>
      </c>
      <c r="D365" s="93" t="n">
        <v>5</v>
      </c>
      <c r="J365" s="93" t="n"/>
      <c r="M365" s="93" t="n"/>
      <c r="P365" s="93" t="n"/>
    </row>
    <row r="366" ht="15" customFormat="1" customHeight="1" s="51">
      <c r="A366" s="10" t="n"/>
      <c r="B366" s="51" t="inlineStr">
        <is>
          <t>JUDGEMENT.SNAPSHOT</t>
        </is>
      </c>
      <c r="C366" s="88" t="n"/>
      <c r="D366" s="75" t="inlineStr">
        <is>
          <t>PairingSnapshot</t>
        </is>
      </c>
      <c r="E366" s="87" t="n"/>
      <c r="F366" s="87" t="n"/>
      <c r="G366" s="87" t="n"/>
      <c r="H366" s="87" t="n"/>
      <c r="I366" s="88" t="n"/>
      <c r="J366" s="51" t="n"/>
      <c r="K366" s="87" t="n"/>
      <c r="L366" s="88" t="n"/>
      <c r="M366" s="51" t="n"/>
      <c r="N366" s="87" t="n"/>
      <c r="O366" s="88" t="n"/>
      <c r="P366" s="51" t="n"/>
      <c r="Q366" s="88" t="n"/>
    </row>
    <row r="376" customFormat="1" s="70">
      <c r="A376" s="10" t="n"/>
      <c r="B376" s="70" t="inlineStr">
        <is>
          <t>ADB.ADB SHELL COMMANDS</t>
        </is>
      </c>
      <c r="C376" s="88" t="n"/>
      <c r="D376" s="70" t="inlineStr">
        <is>
          <t>RunAppiumScript_AIVI_One_Arg</t>
        </is>
      </c>
      <c r="E376" s="87" t="n"/>
      <c r="F376" s="87" t="n"/>
      <c r="G376" s="87" t="n"/>
      <c r="H376" s="87" t="n"/>
      <c r="I376" s="88" t="n"/>
      <c r="J376" s="70" t="inlineStr">
        <is>
          <t>ClickXYCordonate</t>
        </is>
      </c>
      <c r="K376" s="87" t="n"/>
      <c r="L376" s="88" t="n"/>
      <c r="M376" s="71" t="inlineStr">
        <is>
          <t>"68" "1390"</t>
        </is>
      </c>
      <c r="N376" s="87" t="n"/>
      <c r="O376" s="88" t="n"/>
      <c r="P376" s="70" t="n"/>
      <c r="Q376" s="88" t="n"/>
      <c r="R376" s="84" t="n"/>
    </row>
    <row r="377" customFormat="1" s="93">
      <c r="B377" s="93" t="inlineStr">
        <is>
          <t>BENCH.WAIT</t>
        </is>
      </c>
      <c r="D377" s="93" t="n">
        <v>3</v>
      </c>
      <c r="J377" s="93" t="n"/>
      <c r="M377" s="93" t="n"/>
      <c r="P377" s="93" t="n"/>
    </row>
    <row r="378" ht="15" customFormat="1" customHeight="1" s="51">
      <c r="A378" s="10" t="n"/>
      <c r="B378" s="51" t="inlineStr">
        <is>
          <t>JUDGEMENT.SNAPSHOT</t>
        </is>
      </c>
      <c r="C378" s="88" t="n"/>
      <c r="D378" s="75" t="inlineStr">
        <is>
          <t>PairingSnapshot</t>
        </is>
      </c>
      <c r="E378" s="87" t="n"/>
      <c r="F378" s="87" t="n"/>
      <c r="G378" s="87" t="n"/>
      <c r="H378" s="87" t="n"/>
      <c r="I378" s="88" t="n"/>
      <c r="J378" s="51" t="n"/>
      <c r="K378" s="87" t="n"/>
      <c r="L378" s="88" t="n"/>
      <c r="M378" s="51" t="n"/>
      <c r="N378" s="87" t="n"/>
      <c r="O378" s="88" t="n"/>
      <c r="P378" s="51" t="n"/>
      <c r="Q378" s="88" t="n"/>
    </row>
    <row r="379" customFormat="1" s="70">
      <c r="A379" s="10" t="n"/>
      <c r="B379" s="70" t="inlineStr">
        <is>
          <t>ADB.ADB SHELL COMMANDS</t>
        </is>
      </c>
      <c r="C379" s="88" t="n"/>
      <c r="D379" s="70" t="inlineStr">
        <is>
          <t>RunAppiumScript_AIVI_One_Arg</t>
        </is>
      </c>
      <c r="E379" s="87" t="n"/>
      <c r="F379" s="87" t="n"/>
      <c r="G379" s="87" t="n"/>
      <c r="H379" s="87" t="n"/>
      <c r="I379" s="88" t="n"/>
      <c r="J379" s="70" t="inlineStr">
        <is>
          <t>ClickXYCordonate</t>
        </is>
      </c>
      <c r="K379" s="87" t="n"/>
      <c r="L379" s="88" t="n"/>
      <c r="M379" s="71" t="inlineStr">
        <is>
          <t>"265" "500"</t>
        </is>
      </c>
      <c r="N379" s="87" t="n"/>
      <c r="O379" s="88" t="n"/>
      <c r="P379" s="70" t="n"/>
      <c r="Q379" s="88" t="n"/>
      <c r="R379" s="84" t="n"/>
    </row>
    <row r="380" customFormat="1" s="93">
      <c r="B380" s="93" t="inlineStr">
        <is>
          <t>BENCH.WAIT</t>
        </is>
      </c>
      <c r="D380" s="93" t="n">
        <v>3</v>
      </c>
      <c r="J380" s="93" t="n"/>
      <c r="M380" s="93" t="n"/>
      <c r="P380" s="93" t="n"/>
    </row>
    <row r="381" ht="15" customFormat="1" customHeight="1" s="51">
      <c r="A381" s="10" t="n"/>
      <c r="B381" s="51" t="inlineStr">
        <is>
          <t>JUDGEMENT.SNAPSHOT</t>
        </is>
      </c>
      <c r="C381" s="88" t="n"/>
      <c r="D381" s="75" t="inlineStr">
        <is>
          <t>PairingSnapshot</t>
        </is>
      </c>
      <c r="E381" s="87" t="n"/>
      <c r="F381" s="87" t="n"/>
      <c r="G381" s="87" t="n"/>
      <c r="H381" s="87" t="n"/>
      <c r="I381" s="88" t="n"/>
      <c r="J381" s="51" t="n"/>
      <c r="K381" s="87" t="n"/>
      <c r="L381" s="88" t="n"/>
      <c r="M381" s="51" t="n"/>
      <c r="N381" s="87" t="n"/>
      <c r="O381" s="88" t="n"/>
      <c r="P381" s="51" t="n"/>
      <c r="Q381" s="88" t="n"/>
    </row>
    <row r="382" customFormat="1" s="70">
      <c r="A382" s="10" t="n"/>
      <c r="B382" s="70" t="inlineStr">
        <is>
          <t>ADB.ADB SHELL COMMANDS</t>
        </is>
      </c>
      <c r="C382" s="88" t="n"/>
      <c r="D382" s="70" t="inlineStr">
        <is>
          <t>RunAppiumScript_AIVI_One_Arg</t>
        </is>
      </c>
      <c r="E382" s="87" t="n"/>
      <c r="F382" s="87" t="n"/>
      <c r="G382" s="87" t="n"/>
      <c r="H382" s="87" t="n"/>
      <c r="I382" s="88" t="n"/>
      <c r="J382" s="70" t="inlineStr">
        <is>
          <t>ClickXYCordonate</t>
        </is>
      </c>
      <c r="K382" s="87" t="n"/>
      <c r="L382" s="88" t="n"/>
      <c r="M382" s="71" t="inlineStr">
        <is>
          <t>"85" "265"</t>
        </is>
      </c>
      <c r="N382" s="87" t="n"/>
      <c r="O382" s="88" t="n"/>
      <c r="P382" s="70" t="n"/>
      <c r="Q382" s="88" t="n"/>
      <c r="R382" s="84" t="n"/>
    </row>
    <row r="383" customFormat="1" s="93">
      <c r="B383" s="93" t="inlineStr">
        <is>
          <t>BENCH.WAIT</t>
        </is>
      </c>
      <c r="D383" s="93" t="n">
        <v>3</v>
      </c>
      <c r="J383" s="93" t="n"/>
      <c r="M383" s="93" t="n"/>
      <c r="P383" s="93" t="n"/>
    </row>
    <row r="384" ht="15" customFormat="1" customHeight="1" s="51">
      <c r="A384" s="10" t="n"/>
      <c r="B384" s="51" t="inlineStr">
        <is>
          <t>JUDGEMENT.SNAPSHOT</t>
        </is>
      </c>
      <c r="C384" s="88" t="n"/>
      <c r="D384" s="75" t="inlineStr">
        <is>
          <t>PairingSnapshot</t>
        </is>
      </c>
      <c r="E384" s="87" t="n"/>
      <c r="F384" s="87" t="n"/>
      <c r="G384" s="87" t="n"/>
      <c r="H384" s="87" t="n"/>
      <c r="I384" s="88" t="n"/>
      <c r="J384" s="51" t="n"/>
      <c r="K384" s="87" t="n"/>
      <c r="L384" s="88" t="n"/>
      <c r="M384" s="51" t="n"/>
      <c r="N384" s="87" t="n"/>
      <c r="O384" s="88" t="n"/>
      <c r="P384" s="51" t="n"/>
      <c r="Q384" s="88" t="n"/>
    </row>
    <row r="385" customFormat="1" s="70">
      <c r="A385" s="10" t="n"/>
      <c r="B385" s="70" t="inlineStr">
        <is>
          <t>ADB.ADB SHELL COMMANDS</t>
        </is>
      </c>
      <c r="C385" s="88" t="n"/>
      <c r="D385" s="70" t="inlineStr">
        <is>
          <t>RunAppiumScript_AIVI_One_Arg</t>
        </is>
      </c>
      <c r="E385" s="87" t="n"/>
      <c r="F385" s="87" t="n"/>
      <c r="G385" s="87" t="n"/>
      <c r="H385" s="87" t="n"/>
      <c r="I385" s="88" t="n"/>
      <c r="J385" s="70" t="inlineStr">
        <is>
          <t>ClickXYCordonate</t>
        </is>
      </c>
      <c r="K385" s="87" t="n"/>
      <c r="L385" s="88" t="n"/>
      <c r="M385" s="71" t="inlineStr">
        <is>
          <t>"1080" "210"</t>
        </is>
      </c>
      <c r="N385" s="87" t="n"/>
      <c r="O385" s="88" t="n"/>
      <c r="P385" s="70" t="n"/>
      <c r="Q385" s="88" t="n"/>
      <c r="R385" s="84" t="n"/>
    </row>
    <row r="386" customFormat="1" s="93">
      <c r="B386" s="93" t="inlineStr">
        <is>
          <t>BENCH.WAIT</t>
        </is>
      </c>
      <c r="D386" s="93" t="n">
        <v>3</v>
      </c>
      <c r="J386" s="93" t="n"/>
      <c r="M386" s="93" t="n"/>
      <c r="P386" s="93" t="n"/>
    </row>
    <row r="387" ht="15" customFormat="1" customHeight="1" s="51">
      <c r="A387" s="10" t="n"/>
      <c r="B387" s="51" t="inlineStr">
        <is>
          <t>JUDGEMENT.SNAPSHOT</t>
        </is>
      </c>
      <c r="C387" s="88" t="n"/>
      <c r="D387" s="75" t="inlineStr">
        <is>
          <t>PairingSnapshot</t>
        </is>
      </c>
      <c r="E387" s="87" t="n"/>
      <c r="F387" s="87" t="n"/>
      <c r="G387" s="87" t="n"/>
      <c r="H387" s="87" t="n"/>
      <c r="I387" s="88" t="n"/>
      <c r="J387" s="51" t="n"/>
      <c r="K387" s="87" t="n"/>
      <c r="L387" s="88" t="n"/>
      <c r="M387" s="51" t="n"/>
      <c r="N387" s="87" t="n"/>
      <c r="O387" s="88" t="n"/>
      <c r="P387" s="51" t="n"/>
      <c r="Q387" s="88" t="n"/>
    </row>
    <row r="388" customFormat="1" s="70">
      <c r="A388" s="10" t="n"/>
      <c r="B388" s="70" t="inlineStr">
        <is>
          <t>ADB.ADB SHELL COMMANDS</t>
        </is>
      </c>
      <c r="C388" s="88" t="n"/>
      <c r="D388" s="70" t="inlineStr">
        <is>
          <t>RunAppiumScript_AIVI_One_Arg</t>
        </is>
      </c>
      <c r="E388" s="87" t="n"/>
      <c r="F388" s="87" t="n"/>
      <c r="G388" s="87" t="n"/>
      <c r="H388" s="87" t="n"/>
      <c r="I388" s="88" t="n"/>
      <c r="J388" s="70" t="inlineStr">
        <is>
          <t>ClickXYCordonate</t>
        </is>
      </c>
      <c r="K388" s="87" t="n"/>
      <c r="L388" s="88" t="n"/>
      <c r="M388" s="71" t="inlineStr">
        <is>
          <t>"450" "670"</t>
        </is>
      </c>
      <c r="N388" s="87" t="n"/>
      <c r="O388" s="88" t="n"/>
      <c r="P388" s="70" t="n"/>
      <c r="Q388" s="88" t="n"/>
      <c r="R388" s="84" t="n"/>
    </row>
    <row r="389" customFormat="1" s="93">
      <c r="B389" s="93" t="inlineStr">
        <is>
          <t>BENCH.WAIT</t>
        </is>
      </c>
      <c r="D389" s="93" t="n">
        <v>3</v>
      </c>
      <c r="J389" s="93" t="n"/>
      <c r="M389" s="93" t="n"/>
      <c r="P389" s="93" t="n"/>
    </row>
    <row r="390" ht="15" customFormat="1" customHeight="1" s="51">
      <c r="A390" s="10" t="n"/>
      <c r="B390" s="51" t="inlineStr">
        <is>
          <t>JUDGEMENT.SNAPSHOT</t>
        </is>
      </c>
      <c r="C390" s="88" t="n"/>
      <c r="D390" s="75" t="inlineStr">
        <is>
          <t>PairingSnapshot</t>
        </is>
      </c>
      <c r="E390" s="87" t="n"/>
      <c r="F390" s="87" t="n"/>
      <c r="G390" s="87" t="n"/>
      <c r="H390" s="87" t="n"/>
      <c r="I390" s="88" t="n"/>
      <c r="J390" s="51" t="n"/>
      <c r="K390" s="87" t="n"/>
      <c r="L390" s="88" t="n"/>
      <c r="M390" s="51" t="n"/>
      <c r="N390" s="87" t="n"/>
      <c r="O390" s="88" t="n"/>
      <c r="P390" s="51" t="n"/>
      <c r="Q390" s="88" t="n"/>
    </row>
    <row r="391" customFormat="1" s="70">
      <c r="A391" s="10" t="n"/>
      <c r="B391" s="70" t="inlineStr">
        <is>
          <t>AUDIO.SOUND_DETECTION</t>
        </is>
      </c>
      <c r="C391" s="88" t="n"/>
      <c r="D391" s="70" t="n">
        <v>0</v>
      </c>
      <c r="E391" s="87" t="n"/>
      <c r="F391" s="87" t="n"/>
      <c r="G391" s="87" t="n"/>
      <c r="H391" s="87" t="n"/>
      <c r="I391" s="88" t="n"/>
      <c r="J391" s="70" t="n"/>
      <c r="K391" s="87" t="n"/>
      <c r="L391" s="88" t="n"/>
      <c r="M391" s="84" t="n"/>
      <c r="N391" s="87" t="n"/>
      <c r="O391" s="88" t="n"/>
      <c r="P391" s="70" t="n"/>
      <c r="Q391" s="88" t="n"/>
      <c r="R391" s="84" t="n">
        <v>20000</v>
      </c>
    </row>
    <row r="396" customFormat="1" s="70">
      <c r="A396" s="10" t="n"/>
      <c r="B396" s="70" t="inlineStr">
        <is>
          <t>ADB.ADB SHELL COMMANDS</t>
        </is>
      </c>
      <c r="C396" s="88" t="n"/>
      <c r="D396" s="70" t="inlineStr">
        <is>
          <t>RunAppiumScript_AIVI_One_Arg</t>
        </is>
      </c>
      <c r="E396" s="87" t="n"/>
      <c r="F396" s="87" t="n"/>
      <c r="G396" s="87" t="n"/>
      <c r="H396" s="87" t="n"/>
      <c r="I396" s="88" t="n"/>
      <c r="J396" s="70" t="inlineStr">
        <is>
          <t>ClickXYCordonate</t>
        </is>
      </c>
      <c r="K396" s="87" t="n"/>
      <c r="L396" s="88" t="n"/>
      <c r="M396" s="71" t="inlineStr">
        <is>
          <t>"835" "545"</t>
        </is>
      </c>
      <c r="N396" s="87" t="n"/>
      <c r="O396" s="88" t="n"/>
      <c r="P396" s="70" t="n"/>
      <c r="Q396" s="88" t="n"/>
      <c r="R396" s="84" t="n"/>
    </row>
    <row r="397" customFormat="1" s="51">
      <c r="B397" s="51" t="inlineStr">
        <is>
          <t>BENCH.WAIT</t>
        </is>
      </c>
      <c r="C397" s="88" t="n"/>
      <c r="D397" s="51" t="n">
        <v>2</v>
      </c>
      <c r="E397" s="87" t="n"/>
      <c r="F397" s="87" t="n"/>
      <c r="G397" s="87" t="n"/>
      <c r="H397" s="87" t="n"/>
      <c r="I397" s="88" t="n"/>
      <c r="J397" s="51" t="n"/>
      <c r="K397" s="87" t="n"/>
      <c r="L397" s="88" t="n"/>
      <c r="M397" s="51" t="n"/>
      <c r="N397" s="87" t="n"/>
      <c r="O397" s="88" t="n"/>
      <c r="P397" s="51" t="n"/>
      <c r="Q397" s="88" t="n"/>
    </row>
    <row r="398" ht="15" customFormat="1" customHeight="1" s="51">
      <c r="A398" s="10" t="n"/>
      <c r="B398" s="51" t="inlineStr">
        <is>
          <t>JUDGEMENT.SNAPSHOT</t>
        </is>
      </c>
      <c r="C398" s="88" t="n"/>
      <c r="D398" s="75" t="inlineStr">
        <is>
          <t>PairedDeviceListSnapshot</t>
        </is>
      </c>
      <c r="E398" s="87" t="n"/>
      <c r="F398" s="87" t="n"/>
      <c r="G398" s="87" t="n"/>
      <c r="H398" s="87" t="n"/>
      <c r="I398" s="88" t="n"/>
      <c r="J398" s="51" t="n"/>
      <c r="K398" s="87" t="n"/>
      <c r="L398" s="88" t="n"/>
      <c r="M398" s="51" t="n"/>
      <c r="N398" s="87" t="n"/>
      <c r="O398" s="88" t="n"/>
      <c r="P398" s="51" t="n"/>
      <c r="Q398" s="88" t="n"/>
    </row>
    <row r="399" customFormat="1" s="70">
      <c r="A399" s="10" t="n"/>
      <c r="B399" s="70" t="inlineStr">
        <is>
          <t>ADB.ADB SHELL COMMANDS</t>
        </is>
      </c>
      <c r="C399" s="88" t="n"/>
      <c r="D399" s="70" t="inlineStr">
        <is>
          <t>RunAppiumScript_AIVI_One_Arg</t>
        </is>
      </c>
      <c r="E399" s="87" t="n"/>
      <c r="F399" s="87" t="n"/>
      <c r="G399" s="87" t="n"/>
      <c r="H399" s="87" t="n"/>
      <c r="I399" s="88" t="n"/>
      <c r="J399" s="70" t="inlineStr">
        <is>
          <t>ClickXYCordonate</t>
        </is>
      </c>
      <c r="K399" s="87" t="n"/>
      <c r="L399" s="88" t="n"/>
      <c r="M399" s="71" t="inlineStr">
        <is>
          <t>"725" "545"</t>
        </is>
      </c>
      <c r="N399" s="87" t="n"/>
      <c r="O399" s="88" t="n"/>
      <c r="P399" s="70" t="n"/>
      <c r="Q399" s="88" t="n"/>
      <c r="R399" s="84" t="n"/>
    </row>
    <row r="400" customFormat="1" s="51">
      <c r="B400" s="51" t="inlineStr">
        <is>
          <t>BENCH.WAIT</t>
        </is>
      </c>
      <c r="C400" s="88" t="n"/>
      <c r="D400" s="51" t="n">
        <v>2</v>
      </c>
      <c r="E400" s="87" t="n"/>
      <c r="F400" s="87" t="n"/>
      <c r="G400" s="87" t="n"/>
      <c r="H400" s="87" t="n"/>
      <c r="I400" s="88" t="n"/>
      <c r="J400" s="51" t="n"/>
      <c r="K400" s="87" t="n"/>
      <c r="L400" s="88" t="n"/>
      <c r="M400" s="51" t="n"/>
      <c r="N400" s="87" t="n"/>
      <c r="O400" s="88" t="n"/>
      <c r="P400" s="51" t="n"/>
      <c r="Q400" s="88" t="n"/>
    </row>
    <row r="401" ht="15" customFormat="1" customHeight="1" s="51">
      <c r="A401" s="10" t="n"/>
      <c r="B401" s="51" t="inlineStr">
        <is>
          <t>JUDGEMENT.SNAPSHOT</t>
        </is>
      </c>
      <c r="C401" s="88" t="n"/>
      <c r="D401" s="75" t="inlineStr">
        <is>
          <t>PairedDeviceListSnapshot</t>
        </is>
      </c>
      <c r="E401" s="87" t="n"/>
      <c r="F401" s="87" t="n"/>
      <c r="G401" s="87" t="n"/>
      <c r="H401" s="87" t="n"/>
      <c r="I401" s="88" t="n"/>
      <c r="J401" s="51" t="n"/>
      <c r="K401" s="87" t="n"/>
      <c r="L401" s="88" t="n"/>
      <c r="M401" s="51" t="n"/>
      <c r="N401" s="87" t="n"/>
      <c r="O401" s="88" t="n"/>
      <c r="P401" s="51" t="n"/>
      <c r="Q401" s="88" t="n"/>
    </row>
    <row r="402" customFormat="1" s="70">
      <c r="A402" s="10" t="n"/>
      <c r="B402" s="70" t="inlineStr">
        <is>
          <t>ADB.ADB SHELL COMMANDS</t>
        </is>
      </c>
      <c r="C402" s="88" t="n"/>
      <c r="D402" s="70" t="inlineStr">
        <is>
          <t>RunAppiumScript_AIVI_One_Arg</t>
        </is>
      </c>
      <c r="E402" s="87" t="n"/>
      <c r="F402" s="87" t="n"/>
      <c r="G402" s="87" t="n"/>
      <c r="H402" s="87" t="n"/>
      <c r="I402" s="88" t="n"/>
      <c r="J402" s="70" t="inlineStr">
        <is>
          <t>ClickXYCordonate</t>
        </is>
      </c>
      <c r="K402" s="87" t="n"/>
      <c r="L402" s="88" t="n"/>
      <c r="M402" s="71" t="inlineStr">
        <is>
          <t>"725" "425"</t>
        </is>
      </c>
      <c r="N402" s="87" t="n"/>
      <c r="O402" s="88" t="n"/>
      <c r="P402" s="70" t="n"/>
      <c r="Q402" s="88" t="n"/>
      <c r="R402" s="84" t="n"/>
    </row>
    <row r="403" customFormat="1" s="51">
      <c r="B403" s="51" t="inlineStr">
        <is>
          <t>BENCH.WAIT</t>
        </is>
      </c>
      <c r="C403" s="88" t="n"/>
      <c r="D403" s="51" t="n">
        <v>5</v>
      </c>
      <c r="E403" s="87" t="n"/>
      <c r="F403" s="87" t="n"/>
      <c r="G403" s="87" t="n"/>
      <c r="H403" s="87" t="n"/>
      <c r="I403" s="88" t="n"/>
      <c r="J403" s="51" t="n"/>
      <c r="K403" s="87" t="n"/>
      <c r="L403" s="88" t="n"/>
      <c r="M403" s="51" t="n"/>
      <c r="N403" s="87" t="n"/>
      <c r="O403" s="88" t="n"/>
      <c r="P403" s="51" t="n"/>
      <c r="Q403" s="88" t="n"/>
    </row>
    <row r="404" ht="15" customFormat="1" customHeight="1" s="51">
      <c r="A404" s="10" t="n"/>
      <c r="B404" s="51" t="inlineStr">
        <is>
          <t>JUDGEMENT.SNAPSHOT</t>
        </is>
      </c>
      <c r="C404" s="88" t="n"/>
      <c r="D404" s="75" t="inlineStr">
        <is>
          <t>PairedDeviceListSnapshot</t>
        </is>
      </c>
      <c r="E404" s="87" t="n"/>
      <c r="F404" s="87" t="n"/>
      <c r="G404" s="87" t="n"/>
      <c r="H404" s="87" t="n"/>
      <c r="I404" s="88" t="n"/>
      <c r="J404" s="51" t="n"/>
      <c r="K404" s="87" t="n"/>
      <c r="L404" s="88" t="n"/>
      <c r="M404" s="51" t="n"/>
      <c r="N404" s="87" t="n"/>
      <c r="O404" s="88" t="n"/>
      <c r="P404" s="51" t="n"/>
      <c r="Q404" s="88" t="n"/>
    </row>
    <row r="405" customFormat="1" s="70">
      <c r="A405" s="10" t="n"/>
      <c r="B405" s="70" t="inlineStr">
        <is>
          <t>ADB.ADB SHELL COMMANDS</t>
        </is>
      </c>
      <c r="C405" s="88" t="n"/>
      <c r="D405" s="70" t="inlineStr">
        <is>
          <t>RunAppiumScript_AIVI_One_Arg</t>
        </is>
      </c>
      <c r="E405" s="87" t="n"/>
      <c r="F405" s="87" t="n"/>
      <c r="G405" s="87" t="n"/>
      <c r="H405" s="87" t="n"/>
      <c r="I405" s="88" t="n"/>
      <c r="J405" s="70" t="inlineStr">
        <is>
          <t>ClickXYCordonate</t>
        </is>
      </c>
      <c r="K405" s="87" t="n"/>
      <c r="L405" s="88" t="n"/>
      <c r="M405" s="71" t="inlineStr">
        <is>
          <t>"725" "425"</t>
        </is>
      </c>
      <c r="N405" s="87" t="n"/>
      <c r="O405" s="88" t="n"/>
      <c r="P405" s="70" t="n"/>
      <c r="Q405" s="88" t="n"/>
      <c r="R405" s="84" t="n"/>
    </row>
    <row r="406" customFormat="1" s="51">
      <c r="B406" s="51" t="inlineStr">
        <is>
          <t>BENCH.WAIT</t>
        </is>
      </c>
      <c r="C406" s="88" t="n"/>
      <c r="D406" s="51" t="n">
        <v>2</v>
      </c>
      <c r="E406" s="87" t="n"/>
      <c r="F406" s="87" t="n"/>
      <c r="G406" s="87" t="n"/>
      <c r="H406" s="87" t="n"/>
      <c r="I406" s="88" t="n"/>
      <c r="J406" s="51" t="n"/>
      <c r="K406" s="87" t="n"/>
      <c r="L406" s="88" t="n"/>
      <c r="M406" s="51" t="n"/>
      <c r="N406" s="87" t="n"/>
      <c r="O406" s="88" t="n"/>
      <c r="P406" s="51" t="n"/>
      <c r="Q406" s="88" t="n"/>
    </row>
    <row r="407" ht="15" customFormat="1" customHeight="1" s="51">
      <c r="A407" s="10" t="n"/>
      <c r="B407" s="51" t="inlineStr">
        <is>
          <t>JUDGEMENT.SNAPSHOT</t>
        </is>
      </c>
      <c r="C407" s="88" t="n"/>
      <c r="D407" s="75" t="inlineStr">
        <is>
          <t>PairedDeviceListSnapshot</t>
        </is>
      </c>
      <c r="E407" s="87" t="n"/>
      <c r="F407" s="87" t="n"/>
      <c r="G407" s="87" t="n"/>
      <c r="H407" s="87" t="n"/>
      <c r="I407" s="88" t="n"/>
      <c r="J407" s="51" t="n"/>
      <c r="K407" s="87" t="n"/>
      <c r="L407" s="88" t="n"/>
      <c r="M407" s="51" t="n"/>
      <c r="N407" s="87" t="n"/>
      <c r="O407" s="88" t="n"/>
      <c r="P407" s="51" t="n"/>
      <c r="Q407" s="88" t="n"/>
    </row>
    <row r="408" customFormat="1" s="70">
      <c r="A408" s="10" t="n"/>
      <c r="B408" s="70" t="inlineStr">
        <is>
          <t>ADB.ADB SHELL COMMANDS</t>
        </is>
      </c>
      <c r="C408" s="88" t="n"/>
      <c r="D408" s="70" t="inlineStr">
        <is>
          <t>RunAppiumScript_AIVI_One_Arg</t>
        </is>
      </c>
      <c r="E408" s="87" t="n"/>
      <c r="F408" s="87" t="n"/>
      <c r="G408" s="87" t="n"/>
      <c r="H408" s="87" t="n"/>
      <c r="I408" s="88" t="n"/>
      <c r="J408" s="70" t="inlineStr">
        <is>
          <t>ClickXYCordonate</t>
        </is>
      </c>
      <c r="K408" s="87" t="n"/>
      <c r="L408" s="88" t="n"/>
      <c r="M408" s="71" t="inlineStr">
        <is>
          <t>"725" "545"</t>
        </is>
      </c>
      <c r="N408" s="87" t="n"/>
      <c r="O408" s="88" t="n"/>
      <c r="P408" s="70" t="n"/>
      <c r="Q408" s="88" t="n"/>
      <c r="R408" s="84" t="n"/>
    </row>
    <row r="409" customFormat="1" s="51">
      <c r="B409" s="51" t="inlineStr">
        <is>
          <t>BENCH.WAIT</t>
        </is>
      </c>
      <c r="C409" s="88" t="n"/>
      <c r="D409" s="51" t="n">
        <v>2</v>
      </c>
      <c r="E409" s="87" t="n"/>
      <c r="F409" s="87" t="n"/>
      <c r="G409" s="87" t="n"/>
      <c r="H409" s="87" t="n"/>
      <c r="I409" s="88" t="n"/>
      <c r="J409" s="51" t="n"/>
      <c r="K409" s="87" t="n"/>
      <c r="L409" s="88" t="n"/>
      <c r="M409" s="51" t="n"/>
      <c r="N409" s="87" t="n"/>
      <c r="O409" s="88" t="n"/>
      <c r="P409" s="51" t="n"/>
      <c r="Q409" s="88" t="n"/>
    </row>
    <row r="410" ht="15" customFormat="1" customHeight="1" s="51">
      <c r="A410" s="10" t="n"/>
      <c r="B410" s="51" t="inlineStr">
        <is>
          <t>JUDGEMENT.SNAPSHOT</t>
        </is>
      </c>
      <c r="C410" s="88" t="n"/>
      <c r="D410" s="75" t="inlineStr">
        <is>
          <t>PairedDeviceListSnapshot</t>
        </is>
      </c>
      <c r="E410" s="87" t="n"/>
      <c r="F410" s="87" t="n"/>
      <c r="G410" s="87" t="n"/>
      <c r="H410" s="87" t="n"/>
      <c r="I410" s="88" t="n"/>
      <c r="J410" s="51" t="n"/>
      <c r="K410" s="87" t="n"/>
      <c r="L410" s="88" t="n"/>
      <c r="M410" s="51" t="n"/>
      <c r="N410" s="87" t="n"/>
      <c r="O410" s="88" t="n"/>
      <c r="P410" s="51" t="n"/>
      <c r="Q410" s="88" t="n"/>
    </row>
    <row r="411" customFormat="1" s="70">
      <c r="A411" s="10" t="n"/>
      <c r="B411" s="70" t="inlineStr">
        <is>
          <t>ADB.ADB SHELL COMMANDS</t>
        </is>
      </c>
      <c r="C411" s="88" t="n"/>
      <c r="D411" s="70" t="inlineStr">
        <is>
          <t>RunAppiumScript_AIVI_One_Arg</t>
        </is>
      </c>
      <c r="E411" s="87" t="n"/>
      <c r="F411" s="87" t="n"/>
      <c r="G411" s="87" t="n"/>
      <c r="H411" s="87" t="n"/>
      <c r="I411" s="88" t="n"/>
      <c r="J411" s="70" t="inlineStr">
        <is>
          <t>ClickXYCordonate</t>
        </is>
      </c>
      <c r="K411" s="87" t="n"/>
      <c r="L411" s="88" t="n"/>
      <c r="M411" s="71" t="inlineStr">
        <is>
          <t>"945" "545"</t>
        </is>
      </c>
      <c r="N411" s="87" t="n"/>
      <c r="O411" s="88" t="n"/>
      <c r="P411" s="70" t="n"/>
      <c r="Q411" s="88" t="n"/>
      <c r="R411" s="84" t="n"/>
    </row>
    <row r="412" customFormat="1" s="51">
      <c r="B412" s="51" t="inlineStr">
        <is>
          <t>BENCH.WAIT</t>
        </is>
      </c>
      <c r="C412" s="88" t="n"/>
      <c r="D412" s="51" t="n">
        <v>15</v>
      </c>
      <c r="E412" s="87" t="n"/>
      <c r="F412" s="87" t="n"/>
      <c r="G412" s="87" t="n"/>
      <c r="H412" s="87" t="n"/>
      <c r="I412" s="88" t="n"/>
      <c r="J412" s="51" t="n"/>
      <c r="K412" s="87" t="n"/>
      <c r="L412" s="88" t="n"/>
      <c r="M412" s="51" t="n"/>
      <c r="N412" s="87" t="n"/>
      <c r="O412" s="88" t="n"/>
      <c r="P412" s="51" t="n"/>
      <c r="Q412" s="88" t="n"/>
    </row>
    <row r="413" ht="15" customFormat="1" customHeight="1" s="51">
      <c r="A413" s="10" t="n"/>
      <c r="B413" s="51" t="inlineStr">
        <is>
          <t>JUDGEMENT.SNAPSHOT</t>
        </is>
      </c>
      <c r="C413" s="88" t="n"/>
      <c r="D413" s="75" t="inlineStr">
        <is>
          <t>PairedDeviceListSnapshot</t>
        </is>
      </c>
      <c r="E413" s="87" t="n"/>
      <c r="F413" s="87" t="n"/>
      <c r="G413" s="87" t="n"/>
      <c r="H413" s="87" t="n"/>
      <c r="I413" s="88" t="n"/>
      <c r="J413" s="51" t="n"/>
      <c r="K413" s="87" t="n"/>
      <c r="L413" s="88" t="n"/>
      <c r="M413" s="51" t="n"/>
      <c r="N413" s="87" t="n"/>
      <c r="O413" s="88" t="n"/>
      <c r="P413" s="51" t="n"/>
      <c r="Q413" s="88" t="n"/>
    </row>
  </sheetData>
  <mergeCells count="1613">
    <mergeCell ref="P163:Q163"/>
    <mergeCell ref="J151:L151"/>
    <mergeCell ref="D293:I293"/>
    <mergeCell ref="P76:Q76"/>
    <mergeCell ref="P69:Q69"/>
    <mergeCell ref="B248:C248"/>
    <mergeCell ref="P158:Q158"/>
    <mergeCell ref="J296:L296"/>
    <mergeCell ref="J298:L298"/>
    <mergeCell ref="M209:O209"/>
    <mergeCell ref="D344:I344"/>
    <mergeCell ref="B249:C249"/>
    <mergeCell ref="B205:C205"/>
    <mergeCell ref="B243:C243"/>
    <mergeCell ref="J350:L350"/>
    <mergeCell ref="P216:Q216"/>
    <mergeCell ref="M211:O211"/>
    <mergeCell ref="J386:L386"/>
    <mergeCell ref="D187:I187"/>
    <mergeCell ref="P87:Q87"/>
    <mergeCell ref="J81:L81"/>
    <mergeCell ref="P245:Q245"/>
    <mergeCell ref="M236:O236"/>
    <mergeCell ref="P211:Q211"/>
    <mergeCell ref="P89:Q89"/>
    <mergeCell ref="J381:L381"/>
    <mergeCell ref="B390:C390"/>
    <mergeCell ref="P88:Q88"/>
    <mergeCell ref="J226:L226"/>
    <mergeCell ref="P240:Q240"/>
    <mergeCell ref="M237:O237"/>
    <mergeCell ref="J70:L70"/>
    <mergeCell ref="J63:L63"/>
    <mergeCell ref="M239:O239"/>
    <mergeCell ref="J221:L221"/>
    <mergeCell ref="D357:I357"/>
    <mergeCell ref="B287:C287"/>
    <mergeCell ref="P115:Q115"/>
    <mergeCell ref="D58:I58"/>
    <mergeCell ref="P229:Q229"/>
    <mergeCell ref="J223:L223"/>
    <mergeCell ref="B289:C289"/>
    <mergeCell ref="A44:C44"/>
    <mergeCell ref="P141:Q141"/>
    <mergeCell ref="P230:Q230"/>
    <mergeCell ref="M407:O407"/>
    <mergeCell ref="D389:I389"/>
    <mergeCell ref="P143:Q143"/>
    <mergeCell ref="B313:C313"/>
    <mergeCell ref="P255:Q255"/>
    <mergeCell ref="M275:O275"/>
    <mergeCell ref="M250:O250"/>
    <mergeCell ref="J127:L127"/>
    <mergeCell ref="D385:I385"/>
    <mergeCell ref="M311:O311"/>
    <mergeCell ref="B315:C315"/>
    <mergeCell ref="J241:L241"/>
    <mergeCell ref="M277:O277"/>
    <mergeCell ref="D253:I253"/>
    <mergeCell ref="J147:L147"/>
    <mergeCell ref="D411:I411"/>
    <mergeCell ref="A50:U50"/>
    <mergeCell ref="P161:Q161"/>
    <mergeCell ref="M301:O301"/>
    <mergeCell ref="P154:Q154"/>
    <mergeCell ref="M309:O309"/>
    <mergeCell ref="M303:O303"/>
    <mergeCell ref="M330:O330"/>
    <mergeCell ref="D129:I129"/>
    <mergeCell ref="J163:L163"/>
    <mergeCell ref="P156:Q156"/>
    <mergeCell ref="J294:L294"/>
    <mergeCell ref="D315:I315"/>
    <mergeCell ref="J171:L171"/>
    <mergeCell ref="B239:C239"/>
    <mergeCell ref="J165:L165"/>
    <mergeCell ref="M304:O304"/>
    <mergeCell ref="D300:I300"/>
    <mergeCell ref="J289:L289"/>
    <mergeCell ref="P180:Q180"/>
    <mergeCell ref="J166:L166"/>
    <mergeCell ref="P182:Q182"/>
    <mergeCell ref="J191:L191"/>
    <mergeCell ref="B263:C263"/>
    <mergeCell ref="M350:O350"/>
    <mergeCell ref="B229:C229"/>
    <mergeCell ref="B387:C387"/>
    <mergeCell ref="J192:L192"/>
    <mergeCell ref="B258:C258"/>
    <mergeCell ref="M345:O345"/>
    <mergeCell ref="M264:O264"/>
    <mergeCell ref="J219:L219"/>
    <mergeCell ref="J194:L194"/>
    <mergeCell ref="B260:C260"/>
    <mergeCell ref="D354:I354"/>
    <mergeCell ref="P106:Q106"/>
    <mergeCell ref="P226:Q226"/>
    <mergeCell ref="P264:Q264"/>
    <mergeCell ref="B309:C309"/>
    <mergeCell ref="D170:I170"/>
    <mergeCell ref="B100:C100"/>
    <mergeCell ref="D387:I387"/>
    <mergeCell ref="J245:L245"/>
    <mergeCell ref="M246:O246"/>
    <mergeCell ref="D381:I381"/>
    <mergeCell ref="B311:C311"/>
    <mergeCell ref="B102:C102"/>
    <mergeCell ref="B400:C400"/>
    <mergeCell ref="D380:I380"/>
    <mergeCell ref="M248:O248"/>
    <mergeCell ref="J205:L205"/>
    <mergeCell ref="M406:O406"/>
    <mergeCell ref="D224:I224"/>
    <mergeCell ref="P130:Q130"/>
    <mergeCell ref="D382:I382"/>
    <mergeCell ref="B402:C402"/>
    <mergeCell ref="J118:L118"/>
    <mergeCell ref="P282:Q282"/>
    <mergeCell ref="P125:Q125"/>
    <mergeCell ref="J263:L263"/>
    <mergeCell ref="P283:Q283"/>
    <mergeCell ref="P277:Q277"/>
    <mergeCell ref="D100:I100"/>
    <mergeCell ref="M117:O117"/>
    <mergeCell ref="P285:Q285"/>
    <mergeCell ref="D400:I400"/>
    <mergeCell ref="J258:L258"/>
    <mergeCell ref="B330:C330"/>
    <mergeCell ref="M119:O119"/>
    <mergeCell ref="D95:I95"/>
    <mergeCell ref="J260:L260"/>
    <mergeCell ref="P176:Q176"/>
    <mergeCell ref="D306:I306"/>
    <mergeCell ref="D97:I97"/>
    <mergeCell ref="P301:Q301"/>
    <mergeCell ref="P295:Q295"/>
    <mergeCell ref="P178:Q178"/>
    <mergeCell ref="P214:Q214"/>
    <mergeCell ref="P267:Q267"/>
    <mergeCell ref="J405:L405"/>
    <mergeCell ref="B166:C166"/>
    <mergeCell ref="P296:Q296"/>
    <mergeCell ref="M318:O318"/>
    <mergeCell ref="D113:I113"/>
    <mergeCell ref="B174:C174"/>
    <mergeCell ref="J188:L188"/>
    <mergeCell ref="B168:C168"/>
    <mergeCell ref="D148:I148"/>
    <mergeCell ref="M314:O314"/>
    <mergeCell ref="D115:I115"/>
    <mergeCell ref="J190:L190"/>
    <mergeCell ref="P354:Q354"/>
    <mergeCell ref="B169:C169"/>
    <mergeCell ref="P191:Q191"/>
    <mergeCell ref="B194:C194"/>
    <mergeCell ref="P349:Q349"/>
    <mergeCell ref="D166:I166"/>
    <mergeCell ref="B96:C96"/>
    <mergeCell ref="B71:C71"/>
    <mergeCell ref="M77:O77"/>
    <mergeCell ref="P380:Q380"/>
    <mergeCell ref="J208:L208"/>
    <mergeCell ref="D168:I168"/>
    <mergeCell ref="J330:L330"/>
    <mergeCell ref="B98:C98"/>
    <mergeCell ref="J24:K24"/>
    <mergeCell ref="B396:C396"/>
    <mergeCell ref="D167:I167"/>
    <mergeCell ref="J201:L201"/>
    <mergeCell ref="D161:I161"/>
    <mergeCell ref="P67:Q67"/>
    <mergeCell ref="M62:O62"/>
    <mergeCell ref="J26:K26"/>
    <mergeCell ref="B398:C398"/>
    <mergeCell ref="P253:Q253"/>
    <mergeCell ref="D169:I169"/>
    <mergeCell ref="J203:L203"/>
    <mergeCell ref="M87:O87"/>
    <mergeCell ref="D63:I63"/>
    <mergeCell ref="M59:O59"/>
    <mergeCell ref="B241:C241"/>
    <mergeCell ref="B124:C124"/>
    <mergeCell ref="P248:Q248"/>
    <mergeCell ref="M88:O88"/>
    <mergeCell ref="M82:O82"/>
    <mergeCell ref="B126:C126"/>
    <mergeCell ref="B109:C109"/>
    <mergeCell ref="A25:I25"/>
    <mergeCell ref="J254:L254"/>
    <mergeCell ref="M90:O90"/>
    <mergeCell ref="M413:O413"/>
    <mergeCell ref="M388:O388"/>
    <mergeCell ref="B295:C295"/>
    <mergeCell ref="J343:L343"/>
    <mergeCell ref="D91:I91"/>
    <mergeCell ref="D66:I66"/>
    <mergeCell ref="B409:C409"/>
    <mergeCell ref="J256:L256"/>
    <mergeCell ref="J345:L345"/>
    <mergeCell ref="D93:I93"/>
    <mergeCell ref="D391:I391"/>
    <mergeCell ref="P297:Q297"/>
    <mergeCell ref="P263:Q263"/>
    <mergeCell ref="J401:L401"/>
    <mergeCell ref="A19:C19"/>
    <mergeCell ref="P293:Q293"/>
    <mergeCell ref="M141:O141"/>
    <mergeCell ref="B137:C137"/>
    <mergeCell ref="P292:Q292"/>
    <mergeCell ref="M143:O143"/>
    <mergeCell ref="D119:I119"/>
    <mergeCell ref="B139:C139"/>
    <mergeCell ref="P294:Q294"/>
    <mergeCell ref="D233:I233"/>
    <mergeCell ref="D104:I104"/>
    <mergeCell ref="J269:L269"/>
    <mergeCell ref="A37:C37"/>
    <mergeCell ref="P318:Q318"/>
    <mergeCell ref="J300:L300"/>
    <mergeCell ref="M283:O283"/>
    <mergeCell ref="P320:Q320"/>
    <mergeCell ref="P314:Q314"/>
    <mergeCell ref="D137:I137"/>
    <mergeCell ref="D259:I259"/>
    <mergeCell ref="B67:C67"/>
    <mergeCell ref="M154:O154"/>
    <mergeCell ref="B61:C61"/>
    <mergeCell ref="D130:I130"/>
    <mergeCell ref="M365:O365"/>
    <mergeCell ref="B69:C69"/>
    <mergeCell ref="J295:L295"/>
    <mergeCell ref="M156:O156"/>
    <mergeCell ref="D132:I132"/>
    <mergeCell ref="B64:C64"/>
    <mergeCell ref="P338:Q338"/>
    <mergeCell ref="P58:Q58"/>
    <mergeCell ref="B237:C237"/>
    <mergeCell ref="P244:Q244"/>
    <mergeCell ref="B209:C209"/>
    <mergeCell ref="M84:O84"/>
    <mergeCell ref="D272:I272"/>
    <mergeCell ref="D308:I308"/>
    <mergeCell ref="B238:C238"/>
    <mergeCell ref="M86:O86"/>
    <mergeCell ref="P389:Q389"/>
    <mergeCell ref="M80:O80"/>
    <mergeCell ref="M384:O384"/>
    <mergeCell ref="D274:I274"/>
    <mergeCell ref="D62:I62"/>
    <mergeCell ref="D193:I193"/>
    <mergeCell ref="B240:C240"/>
    <mergeCell ref="P391:Q391"/>
    <mergeCell ref="D64:I64"/>
    <mergeCell ref="P86:Q86"/>
    <mergeCell ref="P384:Q384"/>
    <mergeCell ref="P386:Q386"/>
    <mergeCell ref="J67:L67"/>
    <mergeCell ref="D203:I203"/>
    <mergeCell ref="M226:O226"/>
    <mergeCell ref="J69:L69"/>
    <mergeCell ref="M70:O70"/>
    <mergeCell ref="M228:O228"/>
    <mergeCell ref="M222:O222"/>
    <mergeCell ref="B224:C224"/>
    <mergeCell ref="D204:I204"/>
    <mergeCell ref="D198:I198"/>
    <mergeCell ref="P104:Q104"/>
    <mergeCell ref="J98:L98"/>
    <mergeCell ref="M99:O99"/>
    <mergeCell ref="J396:L396"/>
    <mergeCell ref="M397:O397"/>
    <mergeCell ref="D75:I75"/>
    <mergeCell ref="D206:I206"/>
    <mergeCell ref="M223:O223"/>
    <mergeCell ref="P404:Q404"/>
    <mergeCell ref="J398:L398"/>
    <mergeCell ref="P105:Q105"/>
    <mergeCell ref="P99:Q99"/>
    <mergeCell ref="D235:I235"/>
    <mergeCell ref="P316:Q316"/>
    <mergeCell ref="P107:Q107"/>
    <mergeCell ref="P101:Q101"/>
    <mergeCell ref="M150:O150"/>
    <mergeCell ref="M125:O125"/>
    <mergeCell ref="D260:I260"/>
    <mergeCell ref="B146:C146"/>
    <mergeCell ref="B304:C304"/>
    <mergeCell ref="M152:O152"/>
    <mergeCell ref="M127:O127"/>
    <mergeCell ref="J82:L82"/>
    <mergeCell ref="J293:L293"/>
    <mergeCell ref="D217:I217"/>
    <mergeCell ref="A41:U41"/>
    <mergeCell ref="M292:O292"/>
    <mergeCell ref="M163:O163"/>
    <mergeCell ref="D304:I304"/>
    <mergeCell ref="B175:C175"/>
    <mergeCell ref="M165:O165"/>
    <mergeCell ref="D299:I299"/>
    <mergeCell ref="P57:Q57"/>
    <mergeCell ref="P171:Q171"/>
    <mergeCell ref="D330:I330"/>
    <mergeCell ref="P382:Q382"/>
    <mergeCell ref="P357:Q357"/>
    <mergeCell ref="M191:O191"/>
    <mergeCell ref="D288:I288"/>
    <mergeCell ref="J182:L182"/>
    <mergeCell ref="B264:C264"/>
    <mergeCell ref="B247:C247"/>
    <mergeCell ref="M192:O192"/>
    <mergeCell ref="J183:L183"/>
    <mergeCell ref="B101:C101"/>
    <mergeCell ref="P70:Q70"/>
    <mergeCell ref="D231:I231"/>
    <mergeCell ref="P103:Q103"/>
    <mergeCell ref="D343:I343"/>
    <mergeCell ref="P401:Q401"/>
    <mergeCell ref="B246:C246"/>
    <mergeCell ref="P97:Q97"/>
    <mergeCell ref="M252:O252"/>
    <mergeCell ref="D345:I345"/>
    <mergeCell ref="B275:C275"/>
    <mergeCell ref="J84:L84"/>
    <mergeCell ref="M123:O123"/>
    <mergeCell ref="B406:C406"/>
    <mergeCell ref="M245:O245"/>
    <mergeCell ref="B277:C277"/>
    <mergeCell ref="D257:I257"/>
    <mergeCell ref="J80:L80"/>
    <mergeCell ref="J107:L107"/>
    <mergeCell ref="P129:Q129"/>
    <mergeCell ref="J79:L79"/>
    <mergeCell ref="J407:L407"/>
    <mergeCell ref="P131:Q131"/>
    <mergeCell ref="B117:C117"/>
    <mergeCell ref="P124:Q124"/>
    <mergeCell ref="M263:O263"/>
    <mergeCell ref="B119:C119"/>
    <mergeCell ref="J106:L106"/>
    <mergeCell ref="J133:L133"/>
    <mergeCell ref="M134:O134"/>
    <mergeCell ref="P126:Q126"/>
    <mergeCell ref="M265:O265"/>
    <mergeCell ref="J264:L264"/>
    <mergeCell ref="D241:I241"/>
    <mergeCell ref="B288:C288"/>
    <mergeCell ref="J135:L135"/>
    <mergeCell ref="D399:I399"/>
    <mergeCell ref="M294:O294"/>
    <mergeCell ref="D243:I243"/>
    <mergeCell ref="D270:I270"/>
    <mergeCell ref="M260:O260"/>
    <mergeCell ref="P142:Q142"/>
    <mergeCell ref="P144:Q144"/>
    <mergeCell ref="S57:U57"/>
    <mergeCell ref="J275:L275"/>
    <mergeCell ref="M195:O195"/>
    <mergeCell ref="D112:I112"/>
    <mergeCell ref="D412:I412"/>
    <mergeCell ref="P195:Q195"/>
    <mergeCell ref="M190:O190"/>
    <mergeCell ref="J181:L181"/>
    <mergeCell ref="P66:Q66"/>
    <mergeCell ref="P197:Q197"/>
    <mergeCell ref="P68:Q68"/>
    <mergeCell ref="M60:O60"/>
    <mergeCell ref="B62:C62"/>
    <mergeCell ref="J207:L207"/>
    <mergeCell ref="B273:C273"/>
    <mergeCell ref="M366:O366"/>
    <mergeCell ref="P208:Q208"/>
    <mergeCell ref="P210:Q210"/>
    <mergeCell ref="P209:Q209"/>
    <mergeCell ref="B413:C413"/>
    <mergeCell ref="P122:Q122"/>
    <mergeCell ref="A39:U39"/>
    <mergeCell ref="J349:L349"/>
    <mergeCell ref="B284:C284"/>
    <mergeCell ref="P234:Q234"/>
    <mergeCell ref="J131:L131"/>
    <mergeCell ref="M229:O229"/>
    <mergeCell ref="D364:I364"/>
    <mergeCell ref="M290:O290"/>
    <mergeCell ref="D186:I186"/>
    <mergeCell ref="J220:L220"/>
    <mergeCell ref="B110:C110"/>
    <mergeCell ref="B286:C286"/>
    <mergeCell ref="D266:I266"/>
    <mergeCell ref="D57:I57"/>
    <mergeCell ref="J222:L222"/>
    <mergeCell ref="P138:Q138"/>
    <mergeCell ref="D268:I268"/>
    <mergeCell ref="B141:C141"/>
    <mergeCell ref="P140:Q140"/>
    <mergeCell ref="M316:O316"/>
    <mergeCell ref="B312:C312"/>
    <mergeCell ref="J142:L142"/>
    <mergeCell ref="J273:L273"/>
    <mergeCell ref="A52:U52"/>
    <mergeCell ref="B314:C314"/>
    <mergeCell ref="J150:L150"/>
    <mergeCell ref="D110:I110"/>
    <mergeCell ref="D408:I408"/>
    <mergeCell ref="J144:L144"/>
    <mergeCell ref="J116:L116"/>
    <mergeCell ref="D410:I410"/>
    <mergeCell ref="A49:U49"/>
    <mergeCell ref="D281:I281"/>
    <mergeCell ref="B154:C154"/>
    <mergeCell ref="P309:Q309"/>
    <mergeCell ref="M300:O300"/>
    <mergeCell ref="B365:C365"/>
    <mergeCell ref="P153:Q153"/>
    <mergeCell ref="B156:C156"/>
    <mergeCell ref="D136:I136"/>
    <mergeCell ref="D312:I312"/>
    <mergeCell ref="B236:C236"/>
    <mergeCell ref="J284:L284"/>
    <mergeCell ref="J172:L172"/>
    <mergeCell ref="J292:L292"/>
    <mergeCell ref="J286:L286"/>
    <mergeCell ref="D307:I307"/>
    <mergeCell ref="P179:Q179"/>
    <mergeCell ref="J287:L287"/>
    <mergeCell ref="B84:C84"/>
    <mergeCell ref="P233:Q233"/>
    <mergeCell ref="M171:O171"/>
    <mergeCell ref="J318:L318"/>
    <mergeCell ref="J312:L312"/>
    <mergeCell ref="P235:Q235"/>
    <mergeCell ref="M173:O173"/>
    <mergeCell ref="B80:C80"/>
    <mergeCell ref="B378:C378"/>
    <mergeCell ref="B384:C384"/>
    <mergeCell ref="D155:I155"/>
    <mergeCell ref="D149:I149"/>
    <mergeCell ref="P207:Q207"/>
    <mergeCell ref="B79:C79"/>
    <mergeCell ref="J314:L314"/>
    <mergeCell ref="B386:C386"/>
    <mergeCell ref="D151:I151"/>
    <mergeCell ref="B81:C81"/>
    <mergeCell ref="P232:Q232"/>
    <mergeCell ref="M227:O227"/>
    <mergeCell ref="J218:L218"/>
    <mergeCell ref="B381:C381"/>
    <mergeCell ref="P261:Q261"/>
    <mergeCell ref="M400:O400"/>
    <mergeCell ref="D378:I378"/>
    <mergeCell ref="M103:O103"/>
    <mergeCell ref="J58:L58"/>
    <mergeCell ref="M401:O401"/>
    <mergeCell ref="J25:K25"/>
    <mergeCell ref="D79:I79"/>
    <mergeCell ref="B99:C99"/>
    <mergeCell ref="B397:C397"/>
    <mergeCell ref="M96:O96"/>
    <mergeCell ref="J244:L244"/>
    <mergeCell ref="M403:O403"/>
    <mergeCell ref="B92:C92"/>
    <mergeCell ref="D81:I81"/>
    <mergeCell ref="D379:I379"/>
    <mergeCell ref="M98:O98"/>
    <mergeCell ref="P279:Q279"/>
    <mergeCell ref="J229:L229"/>
    <mergeCell ref="B94:C94"/>
    <mergeCell ref="P251:Q251"/>
    <mergeCell ref="P403:Q403"/>
    <mergeCell ref="M398:O398"/>
    <mergeCell ref="D76:I76"/>
    <mergeCell ref="B150:C150"/>
    <mergeCell ref="P280:Q280"/>
    <mergeCell ref="P274:Q274"/>
    <mergeCell ref="P193:Q193"/>
    <mergeCell ref="J86:L86"/>
    <mergeCell ref="P246:Q246"/>
    <mergeCell ref="J384:L384"/>
    <mergeCell ref="B152:C152"/>
    <mergeCell ref="D221:I221"/>
    <mergeCell ref="J255:L255"/>
    <mergeCell ref="B145:C145"/>
    <mergeCell ref="M116:O116"/>
    <mergeCell ref="B181:C181"/>
    <mergeCell ref="D10:M10"/>
    <mergeCell ref="D92:I92"/>
    <mergeCell ref="D223:I223"/>
    <mergeCell ref="B147:C147"/>
    <mergeCell ref="D94:I94"/>
    <mergeCell ref="P175:Q175"/>
    <mergeCell ref="P177:Q177"/>
    <mergeCell ref="B207:C207"/>
    <mergeCell ref="B163:C163"/>
    <mergeCell ref="J285:L285"/>
    <mergeCell ref="M169:O169"/>
    <mergeCell ref="J99:L99"/>
    <mergeCell ref="J397:L397"/>
    <mergeCell ref="B165:C165"/>
    <mergeCell ref="D145:I145"/>
    <mergeCell ref="J179:L179"/>
    <mergeCell ref="J316:L316"/>
    <mergeCell ref="D234:I234"/>
    <mergeCell ref="A27:I27"/>
    <mergeCell ref="J101:L101"/>
    <mergeCell ref="J187:L187"/>
    <mergeCell ref="J309:L309"/>
    <mergeCell ref="D147:I147"/>
    <mergeCell ref="B77:C77"/>
    <mergeCell ref="M164:O164"/>
    <mergeCell ref="M340:O340"/>
    <mergeCell ref="J311:L311"/>
    <mergeCell ref="A22:I22"/>
    <mergeCell ref="B377:C377"/>
    <mergeCell ref="B191:C191"/>
    <mergeCell ref="M66:O66"/>
    <mergeCell ref="M197:O197"/>
    <mergeCell ref="M68:O68"/>
    <mergeCell ref="J21:K21"/>
    <mergeCell ref="M188:O188"/>
    <mergeCell ref="M67:O67"/>
    <mergeCell ref="D158:I158"/>
    <mergeCell ref="B63:C63"/>
    <mergeCell ref="J23:K23"/>
    <mergeCell ref="M69:O69"/>
    <mergeCell ref="D160:I160"/>
    <mergeCell ref="B90:C90"/>
    <mergeCell ref="A3:C3"/>
    <mergeCell ref="D72:I72"/>
    <mergeCell ref="P276:Q276"/>
    <mergeCell ref="P270:Q270"/>
    <mergeCell ref="M208:O208"/>
    <mergeCell ref="A5:C5"/>
    <mergeCell ref="D184:I184"/>
    <mergeCell ref="J380:L380"/>
    <mergeCell ref="P278:Q278"/>
    <mergeCell ref="M210:O210"/>
    <mergeCell ref="D192:I192"/>
    <mergeCell ref="B116:C116"/>
    <mergeCell ref="B230:C230"/>
    <mergeCell ref="M122:O122"/>
    <mergeCell ref="B118:C118"/>
    <mergeCell ref="J411:L411"/>
    <mergeCell ref="M107:O107"/>
    <mergeCell ref="P298:Q298"/>
    <mergeCell ref="A16:C16"/>
    <mergeCell ref="P412:Q412"/>
    <mergeCell ref="M138:O138"/>
    <mergeCell ref="B134:C134"/>
    <mergeCell ref="B292:C292"/>
    <mergeCell ref="M140:O140"/>
    <mergeCell ref="J95:L95"/>
    <mergeCell ref="D238:I238"/>
    <mergeCell ref="M133:O133"/>
    <mergeCell ref="B294:C294"/>
    <mergeCell ref="D230:I230"/>
    <mergeCell ref="D205:I205"/>
    <mergeCell ref="J124:L124"/>
    <mergeCell ref="D118:I118"/>
    <mergeCell ref="M135:O135"/>
    <mergeCell ref="J96:L96"/>
    <mergeCell ref="D232:I232"/>
    <mergeCell ref="J90:L90"/>
    <mergeCell ref="B162:C162"/>
    <mergeCell ref="B187:C187"/>
    <mergeCell ref="P317:Q317"/>
    <mergeCell ref="M280:O280"/>
    <mergeCell ref="A31:U31"/>
    <mergeCell ref="M193:O193"/>
    <mergeCell ref="B189:C189"/>
    <mergeCell ref="B216:C216"/>
    <mergeCell ref="D258:I258"/>
    <mergeCell ref="B188:C188"/>
    <mergeCell ref="M153:O153"/>
    <mergeCell ref="J152:L152"/>
    <mergeCell ref="B218:C218"/>
    <mergeCell ref="B59:C59"/>
    <mergeCell ref="D287:I287"/>
    <mergeCell ref="B190:C190"/>
    <mergeCell ref="M65:O65"/>
    <mergeCell ref="P159:Q159"/>
    <mergeCell ref="D289:I289"/>
    <mergeCell ref="B219:C219"/>
    <mergeCell ref="P72:Q72"/>
    <mergeCell ref="A42:U42"/>
    <mergeCell ref="P65:Q65"/>
    <mergeCell ref="M179:O179"/>
    <mergeCell ref="D157:I157"/>
    <mergeCell ref="J134:L134"/>
    <mergeCell ref="M206:O206"/>
    <mergeCell ref="P243:Q243"/>
    <mergeCell ref="D182:I182"/>
    <mergeCell ref="M83:O83"/>
    <mergeCell ref="B201:C201"/>
    <mergeCell ref="D190:I190"/>
    <mergeCell ref="P212:Q212"/>
    <mergeCell ref="M207:O207"/>
    <mergeCell ref="B114:C114"/>
    <mergeCell ref="J382:L382"/>
    <mergeCell ref="B203:C203"/>
    <mergeCell ref="D183:I183"/>
    <mergeCell ref="P83:Q83"/>
    <mergeCell ref="D219:I219"/>
    <mergeCell ref="J77:L77"/>
    <mergeCell ref="D185:I185"/>
    <mergeCell ref="B232:C232"/>
    <mergeCell ref="P85:Q85"/>
    <mergeCell ref="P383:Q383"/>
    <mergeCell ref="P84:Q84"/>
    <mergeCell ref="M217:O217"/>
    <mergeCell ref="D214:I214"/>
    <mergeCell ref="P385:Q385"/>
    <mergeCell ref="J66:L66"/>
    <mergeCell ref="M225:O225"/>
    <mergeCell ref="P80:Q80"/>
    <mergeCell ref="B290:C290"/>
    <mergeCell ref="D201:I201"/>
    <mergeCell ref="B283:C283"/>
    <mergeCell ref="M131:O131"/>
    <mergeCell ref="J61:L61"/>
    <mergeCell ref="P225:Q225"/>
    <mergeCell ref="M220:O220"/>
    <mergeCell ref="J97:L97"/>
    <mergeCell ref="B127:C127"/>
    <mergeCell ref="B285:C285"/>
    <mergeCell ref="P227:Q227"/>
    <mergeCell ref="M276:O276"/>
    <mergeCell ref="P313:Q313"/>
    <mergeCell ref="M278:O278"/>
    <mergeCell ref="P315:Q315"/>
    <mergeCell ref="D254:I254"/>
    <mergeCell ref="B301:C301"/>
    <mergeCell ref="M271:O271"/>
    <mergeCell ref="J148:L148"/>
    <mergeCell ref="J237:L237"/>
    <mergeCell ref="B303:C303"/>
    <mergeCell ref="D283:I283"/>
    <mergeCell ref="M273:O273"/>
    <mergeCell ref="J239:L239"/>
    <mergeCell ref="P155:Q155"/>
    <mergeCell ref="J143:L143"/>
    <mergeCell ref="D285:I285"/>
    <mergeCell ref="J105:L105"/>
    <mergeCell ref="M302:O302"/>
    <mergeCell ref="P157:Q157"/>
    <mergeCell ref="A38:U38"/>
    <mergeCell ref="P150:Q150"/>
    <mergeCell ref="A40:U40"/>
    <mergeCell ref="M177:O177"/>
    <mergeCell ref="M299:O299"/>
    <mergeCell ref="P152:Q152"/>
    <mergeCell ref="M291:O291"/>
    <mergeCell ref="M170:O170"/>
    <mergeCell ref="D267:I267"/>
    <mergeCell ref="J167:L167"/>
    <mergeCell ref="J161:L161"/>
    <mergeCell ref="M172:O172"/>
    <mergeCell ref="D269:I269"/>
    <mergeCell ref="D296:I296"/>
    <mergeCell ref="B199:C199"/>
    <mergeCell ref="J162:L162"/>
    <mergeCell ref="D298:I298"/>
    <mergeCell ref="B228:C228"/>
    <mergeCell ref="M317:O317"/>
    <mergeCell ref="P170:Q170"/>
    <mergeCell ref="J164:L164"/>
    <mergeCell ref="D322:I322"/>
    <mergeCell ref="J189:L189"/>
    <mergeCell ref="M312:O312"/>
    <mergeCell ref="B254:C254"/>
    <mergeCell ref="J180:L180"/>
    <mergeCell ref="J57:L57"/>
    <mergeCell ref="P196:Q196"/>
    <mergeCell ref="M216:O216"/>
    <mergeCell ref="J146:L146"/>
    <mergeCell ref="B256:C256"/>
    <mergeCell ref="P198:Q198"/>
    <mergeCell ref="M218:O218"/>
    <mergeCell ref="D194:I194"/>
    <mergeCell ref="P100:Q100"/>
    <mergeCell ref="B401:C401"/>
    <mergeCell ref="M243:O243"/>
    <mergeCell ref="B272:C272"/>
    <mergeCell ref="M120:O120"/>
    <mergeCell ref="M242:O242"/>
    <mergeCell ref="P95:Q95"/>
    <mergeCell ref="J233:L233"/>
    <mergeCell ref="B274:C274"/>
    <mergeCell ref="M244:O244"/>
    <mergeCell ref="J235:L235"/>
    <mergeCell ref="B267:C267"/>
    <mergeCell ref="P120:Q120"/>
    <mergeCell ref="M115:O115"/>
    <mergeCell ref="D256:I256"/>
    <mergeCell ref="J228:L228"/>
    <mergeCell ref="D222:I222"/>
    <mergeCell ref="B269:C269"/>
    <mergeCell ref="P242:Q242"/>
    <mergeCell ref="P121:Q121"/>
    <mergeCell ref="J259:L259"/>
    <mergeCell ref="D96:I96"/>
    <mergeCell ref="P148:Q148"/>
    <mergeCell ref="P123:Q123"/>
    <mergeCell ref="J261:L261"/>
    <mergeCell ref="M262:O262"/>
    <mergeCell ref="J132:L132"/>
    <mergeCell ref="D396:I396"/>
    <mergeCell ref="M255:O255"/>
    <mergeCell ref="B320:C320"/>
    <mergeCell ref="M168:O168"/>
    <mergeCell ref="P262:Q262"/>
    <mergeCell ref="D398:I398"/>
    <mergeCell ref="P291:Q291"/>
    <mergeCell ref="M313:O313"/>
    <mergeCell ref="P134:Q134"/>
    <mergeCell ref="J272:L272"/>
    <mergeCell ref="D318:I318"/>
    <mergeCell ref="B338:C338"/>
    <mergeCell ref="M308:O308"/>
    <mergeCell ref="D109:I109"/>
    <mergeCell ref="M344:O344"/>
    <mergeCell ref="J274:L274"/>
    <mergeCell ref="B164:C164"/>
    <mergeCell ref="D320:I320"/>
    <mergeCell ref="B340:C340"/>
    <mergeCell ref="D111:I111"/>
    <mergeCell ref="D409:I409"/>
    <mergeCell ref="P192:Q192"/>
    <mergeCell ref="J186:L186"/>
    <mergeCell ref="B252:C252"/>
    <mergeCell ref="M339:O339"/>
    <mergeCell ref="P63:Q63"/>
    <mergeCell ref="D321:I321"/>
    <mergeCell ref="P194:Q194"/>
    <mergeCell ref="B66:C66"/>
    <mergeCell ref="B180:C180"/>
    <mergeCell ref="P187:Q187"/>
    <mergeCell ref="P223:Q223"/>
    <mergeCell ref="J173:L173"/>
    <mergeCell ref="P189:Q189"/>
    <mergeCell ref="J27:K27"/>
    <mergeCell ref="M57:O57"/>
    <mergeCell ref="J204:L204"/>
    <mergeCell ref="J20:K20"/>
    <mergeCell ref="D164:I164"/>
    <mergeCell ref="J198:L198"/>
    <mergeCell ref="P218:Q218"/>
    <mergeCell ref="M357:O357"/>
    <mergeCell ref="M58:O58"/>
    <mergeCell ref="J22:K22"/>
    <mergeCell ref="P205:Q205"/>
    <mergeCell ref="J199:L199"/>
    <mergeCell ref="B265:C265"/>
    <mergeCell ref="P117:Q117"/>
    <mergeCell ref="P365:Q365"/>
    <mergeCell ref="M383:O383"/>
    <mergeCell ref="D61:I61"/>
    <mergeCell ref="P119:Q119"/>
    <mergeCell ref="J257:L257"/>
    <mergeCell ref="B122:C122"/>
    <mergeCell ref="D175:I175"/>
    <mergeCell ref="B105:C105"/>
    <mergeCell ref="M385:O385"/>
    <mergeCell ref="A21:I21"/>
    <mergeCell ref="J340:L340"/>
    <mergeCell ref="B412:C412"/>
    <mergeCell ref="J217:L217"/>
    <mergeCell ref="B107:C107"/>
    <mergeCell ref="A23:I23"/>
    <mergeCell ref="B405:C405"/>
    <mergeCell ref="J252:L252"/>
    <mergeCell ref="M253:O253"/>
    <mergeCell ref="D176:I176"/>
    <mergeCell ref="M411:O411"/>
    <mergeCell ref="J129:L129"/>
    <mergeCell ref="B407:C407"/>
    <mergeCell ref="J377:L377"/>
    <mergeCell ref="P289:Q289"/>
    <mergeCell ref="M129:O129"/>
    <mergeCell ref="B133:C133"/>
    <mergeCell ref="J59:L59"/>
    <mergeCell ref="D105:I105"/>
    <mergeCell ref="M315:O315"/>
    <mergeCell ref="P132:Q132"/>
    <mergeCell ref="J270:L270"/>
    <mergeCell ref="B135:C135"/>
    <mergeCell ref="P290:Q290"/>
    <mergeCell ref="D107:I107"/>
    <mergeCell ref="D405:I405"/>
    <mergeCell ref="J271:L271"/>
    <mergeCell ref="J265:L265"/>
    <mergeCell ref="D407:I407"/>
    <mergeCell ref="D102:I102"/>
    <mergeCell ref="P272:Q272"/>
    <mergeCell ref="D133:I133"/>
    <mergeCell ref="P308:Q308"/>
    <mergeCell ref="P160:Q160"/>
    <mergeCell ref="B364:C364"/>
    <mergeCell ref="B65:C65"/>
    <mergeCell ref="J291:L291"/>
    <mergeCell ref="D128:I128"/>
    <mergeCell ref="J195:L195"/>
    <mergeCell ref="P334:Q334"/>
    <mergeCell ref="M354:O354"/>
    <mergeCell ref="J197:L197"/>
    <mergeCell ref="M81:O81"/>
    <mergeCell ref="M379:O379"/>
    <mergeCell ref="B235:C235"/>
    <mergeCell ref="D146:I146"/>
    <mergeCell ref="M381:O381"/>
    <mergeCell ref="M76:O76"/>
    <mergeCell ref="M380:O380"/>
    <mergeCell ref="D173:I173"/>
    <mergeCell ref="B376:C376"/>
    <mergeCell ref="P387:Q387"/>
    <mergeCell ref="M382:O382"/>
    <mergeCell ref="D60:I60"/>
    <mergeCell ref="D174:I174"/>
    <mergeCell ref="J339:L339"/>
    <mergeCell ref="J366:L366"/>
    <mergeCell ref="P224:Q224"/>
    <mergeCell ref="P260:Q260"/>
    <mergeCell ref="J210:L210"/>
    <mergeCell ref="B129:C129"/>
    <mergeCell ref="P259:Q259"/>
    <mergeCell ref="M94:O94"/>
    <mergeCell ref="D70:I70"/>
    <mergeCell ref="J65:L65"/>
    <mergeCell ref="B131:C131"/>
    <mergeCell ref="J399:L399"/>
    <mergeCell ref="B220:C220"/>
    <mergeCell ref="D200:I200"/>
    <mergeCell ref="J234:L234"/>
    <mergeCell ref="A55:U55"/>
    <mergeCell ref="D376:I376"/>
    <mergeCell ref="M95:O95"/>
    <mergeCell ref="J365:L365"/>
    <mergeCell ref="M89:O89"/>
    <mergeCell ref="J357:L357"/>
    <mergeCell ref="D71:I71"/>
    <mergeCell ref="M306:O306"/>
    <mergeCell ref="D202:I202"/>
    <mergeCell ref="J236:L236"/>
    <mergeCell ref="A29:C29"/>
    <mergeCell ref="A4:C4"/>
    <mergeCell ref="P400:Q400"/>
    <mergeCell ref="M97:O97"/>
    <mergeCell ref="D73:I73"/>
    <mergeCell ref="P402:Q402"/>
    <mergeCell ref="B142:C142"/>
    <mergeCell ref="J112:L112"/>
    <mergeCell ref="J383:L383"/>
    <mergeCell ref="M113:O113"/>
    <mergeCell ref="D131:I131"/>
    <mergeCell ref="D7:M7"/>
    <mergeCell ref="M148:O148"/>
    <mergeCell ref="J376:L376"/>
    <mergeCell ref="D124:I124"/>
    <mergeCell ref="B144:C144"/>
    <mergeCell ref="P299:Q299"/>
    <mergeCell ref="J412:L412"/>
    <mergeCell ref="B302:C302"/>
    <mergeCell ref="D213:I213"/>
    <mergeCell ref="P113:Q113"/>
    <mergeCell ref="M108:O108"/>
    <mergeCell ref="J378:L378"/>
    <mergeCell ref="D126:I126"/>
    <mergeCell ref="D8:M8"/>
    <mergeCell ref="P330:Q330"/>
    <mergeCell ref="J280:L280"/>
    <mergeCell ref="D215:I215"/>
    <mergeCell ref="D5:J5"/>
    <mergeCell ref="B318:C318"/>
    <mergeCell ref="M166:O166"/>
    <mergeCell ref="B170:C170"/>
    <mergeCell ref="D142:I142"/>
    <mergeCell ref="M159:O159"/>
    <mergeCell ref="J307:L307"/>
    <mergeCell ref="B172:C172"/>
    <mergeCell ref="D144:I144"/>
    <mergeCell ref="M167:O167"/>
    <mergeCell ref="M161:O161"/>
    <mergeCell ref="D302:I302"/>
    <mergeCell ref="J308:L308"/>
    <mergeCell ref="B76:C76"/>
    <mergeCell ref="D139:I139"/>
    <mergeCell ref="P167:Q167"/>
    <mergeCell ref="P343:Q343"/>
    <mergeCell ref="P169:Q169"/>
    <mergeCell ref="P345:Q345"/>
    <mergeCell ref="M187:O187"/>
    <mergeCell ref="D284:I284"/>
    <mergeCell ref="B244:C244"/>
    <mergeCell ref="P257:Q257"/>
    <mergeCell ref="M189:O189"/>
    <mergeCell ref="D313:I313"/>
    <mergeCell ref="D165:I165"/>
    <mergeCell ref="P340:Q340"/>
    <mergeCell ref="M91:O91"/>
    <mergeCell ref="D279:I279"/>
    <mergeCell ref="B87:C87"/>
    <mergeCell ref="B245:C245"/>
    <mergeCell ref="P98:Q98"/>
    <mergeCell ref="M93:O93"/>
    <mergeCell ref="P396:Q396"/>
    <mergeCell ref="M391:O391"/>
    <mergeCell ref="M205:O205"/>
    <mergeCell ref="P398:Q398"/>
    <mergeCell ref="P93:Q93"/>
    <mergeCell ref="J379:L379"/>
    <mergeCell ref="B113:C113"/>
    <mergeCell ref="P399:Q399"/>
    <mergeCell ref="B271:C271"/>
    <mergeCell ref="M233:O233"/>
    <mergeCell ref="B115:C115"/>
    <mergeCell ref="J408:L408"/>
    <mergeCell ref="D209:I209"/>
    <mergeCell ref="J103:L103"/>
    <mergeCell ref="M104:O104"/>
    <mergeCell ref="M235:O235"/>
    <mergeCell ref="J410:L410"/>
    <mergeCell ref="D211:I211"/>
    <mergeCell ref="P111:Q111"/>
    <mergeCell ref="M106:O106"/>
    <mergeCell ref="P409:Q409"/>
    <mergeCell ref="J403:L403"/>
    <mergeCell ref="M404:O404"/>
    <mergeCell ref="D82:I82"/>
    <mergeCell ref="D240:I240"/>
    <mergeCell ref="M259:O259"/>
    <mergeCell ref="J92:L92"/>
    <mergeCell ref="P112:Q112"/>
    <mergeCell ref="B255:C255"/>
    <mergeCell ref="B316:C316"/>
    <mergeCell ref="D271:I271"/>
    <mergeCell ref="M130:O130"/>
    <mergeCell ref="M261:O261"/>
    <mergeCell ref="D237:I237"/>
    <mergeCell ref="M132:O132"/>
    <mergeCell ref="D229:I229"/>
    <mergeCell ref="J87:L87"/>
    <mergeCell ref="B197:C197"/>
    <mergeCell ref="J123:L123"/>
    <mergeCell ref="D108:I108"/>
    <mergeCell ref="D239:I239"/>
    <mergeCell ref="P139:Q139"/>
    <mergeCell ref="J89:L89"/>
    <mergeCell ref="J113:L113"/>
    <mergeCell ref="M272:O272"/>
    <mergeCell ref="B179:C179"/>
    <mergeCell ref="J149:L149"/>
    <mergeCell ref="M185:O185"/>
    <mergeCell ref="J121:L121"/>
    <mergeCell ref="J115:L115"/>
    <mergeCell ref="D309:I309"/>
    <mergeCell ref="M274:O274"/>
    <mergeCell ref="B339:C339"/>
    <mergeCell ref="D250:I250"/>
    <mergeCell ref="D311:I311"/>
    <mergeCell ref="D286:I286"/>
    <mergeCell ref="M186:O186"/>
    <mergeCell ref="P183:Q183"/>
    <mergeCell ref="P62:Q62"/>
    <mergeCell ref="M201:O201"/>
    <mergeCell ref="P64:Q64"/>
    <mergeCell ref="M203:O203"/>
    <mergeCell ref="D179:I179"/>
    <mergeCell ref="M196:O196"/>
    <mergeCell ref="B357:C357"/>
    <mergeCell ref="P364:Q364"/>
    <mergeCell ref="B58:C58"/>
    <mergeCell ref="B350:C350"/>
    <mergeCell ref="M204:O204"/>
    <mergeCell ref="M198:O198"/>
    <mergeCell ref="D339:I339"/>
    <mergeCell ref="D180:I180"/>
    <mergeCell ref="B60:C60"/>
    <mergeCell ref="P238:Q238"/>
    <mergeCell ref="P204:Q204"/>
    <mergeCell ref="P82:Q82"/>
    <mergeCell ref="M343:O343"/>
    <mergeCell ref="J76:L76"/>
    <mergeCell ref="P75:Q75"/>
    <mergeCell ref="P206:Q206"/>
    <mergeCell ref="B251:C251"/>
    <mergeCell ref="M257:O257"/>
    <mergeCell ref="D350:I350"/>
    <mergeCell ref="B280:C280"/>
    <mergeCell ref="B411:C411"/>
    <mergeCell ref="J216:L216"/>
    <mergeCell ref="B282:C282"/>
    <mergeCell ref="D351:I351"/>
    <mergeCell ref="D264:I264"/>
    <mergeCell ref="P217:Q217"/>
    <mergeCell ref="J114:L114"/>
    <mergeCell ref="P136:Q136"/>
    <mergeCell ref="A53:U53"/>
    <mergeCell ref="J145:L145"/>
    <mergeCell ref="B308:C308"/>
    <mergeCell ref="J111:L111"/>
    <mergeCell ref="D280:I280"/>
    <mergeCell ref="J409:L409"/>
    <mergeCell ref="B300:C300"/>
    <mergeCell ref="M270:O270"/>
    <mergeCell ref="A48:U48"/>
    <mergeCell ref="D246:I246"/>
    <mergeCell ref="J140:L140"/>
    <mergeCell ref="D282:I282"/>
    <mergeCell ref="D248:I248"/>
    <mergeCell ref="D275:I275"/>
    <mergeCell ref="D406:I406"/>
    <mergeCell ref="D277:I277"/>
    <mergeCell ref="M296:O296"/>
    <mergeCell ref="P149:Q149"/>
    <mergeCell ref="M288:O288"/>
    <mergeCell ref="M298:O298"/>
    <mergeCell ref="J158:L158"/>
    <mergeCell ref="P151:Q151"/>
    <mergeCell ref="J130:L130"/>
    <mergeCell ref="D117:I117"/>
    <mergeCell ref="J160:L160"/>
    <mergeCell ref="J282:L282"/>
    <mergeCell ref="B354:C354"/>
    <mergeCell ref="D303:I303"/>
    <mergeCell ref="J159:L159"/>
    <mergeCell ref="J153:L153"/>
    <mergeCell ref="J290:L290"/>
    <mergeCell ref="D295:I295"/>
    <mergeCell ref="J72:L72"/>
    <mergeCell ref="J184:L184"/>
    <mergeCell ref="P202:Q202"/>
    <mergeCell ref="P79:Q79"/>
    <mergeCell ref="P73:Q73"/>
    <mergeCell ref="P231:Q231"/>
    <mergeCell ref="B380:C380"/>
    <mergeCell ref="B382:C382"/>
    <mergeCell ref="J212:L212"/>
    <mergeCell ref="B253:C253"/>
    <mergeCell ref="J301:L301"/>
    <mergeCell ref="P220:Q220"/>
    <mergeCell ref="J214:L214"/>
    <mergeCell ref="P213:Q213"/>
    <mergeCell ref="D349:I349"/>
    <mergeCell ref="P249:Q249"/>
    <mergeCell ref="P221:Q221"/>
    <mergeCell ref="P215:Q215"/>
    <mergeCell ref="J230:L230"/>
    <mergeCell ref="B95:C95"/>
    <mergeCell ref="B89:C89"/>
    <mergeCell ref="M241:O241"/>
    <mergeCell ref="B306:C306"/>
    <mergeCell ref="M399:O399"/>
    <mergeCell ref="J354:L354"/>
    <mergeCell ref="D77:I77"/>
    <mergeCell ref="B97:C97"/>
    <mergeCell ref="P275:Q275"/>
    <mergeCell ref="J225:L225"/>
    <mergeCell ref="P247:Q247"/>
    <mergeCell ref="P241:Q241"/>
    <mergeCell ref="D377:I377"/>
    <mergeCell ref="J227:L227"/>
    <mergeCell ref="B322:C322"/>
    <mergeCell ref="B148:C148"/>
    <mergeCell ref="M321:O321"/>
    <mergeCell ref="D89:I89"/>
    <mergeCell ref="J251:L251"/>
    <mergeCell ref="M112:O112"/>
    <mergeCell ref="B317:C317"/>
    <mergeCell ref="D88:I88"/>
    <mergeCell ref="B108:C108"/>
    <mergeCell ref="J253:L253"/>
    <mergeCell ref="B143:C143"/>
    <mergeCell ref="M114:O114"/>
    <mergeCell ref="M412:O412"/>
    <mergeCell ref="D90:I90"/>
    <mergeCell ref="D413:I413"/>
    <mergeCell ref="D388:I388"/>
    <mergeCell ref="J157:L157"/>
    <mergeCell ref="D390:I390"/>
    <mergeCell ref="P173:Q173"/>
    <mergeCell ref="A54:U54"/>
    <mergeCell ref="B159:C159"/>
    <mergeCell ref="B167:C167"/>
    <mergeCell ref="B161:C161"/>
    <mergeCell ref="D317:I317"/>
    <mergeCell ref="M307:O307"/>
    <mergeCell ref="D143:I143"/>
    <mergeCell ref="J177:L177"/>
    <mergeCell ref="J297:L297"/>
    <mergeCell ref="J185:L185"/>
    <mergeCell ref="J299:L299"/>
    <mergeCell ref="P184:Q184"/>
    <mergeCell ref="D314:I314"/>
    <mergeCell ref="A1:C1"/>
    <mergeCell ref="D159:I159"/>
    <mergeCell ref="P344:Q344"/>
    <mergeCell ref="M64:O64"/>
    <mergeCell ref="B91:C91"/>
    <mergeCell ref="B389:C389"/>
    <mergeCell ref="M178:O178"/>
    <mergeCell ref="D4:J4"/>
    <mergeCell ref="D154:I154"/>
    <mergeCell ref="D9:M9"/>
    <mergeCell ref="M364:O364"/>
    <mergeCell ref="B93:C93"/>
    <mergeCell ref="B391:C391"/>
    <mergeCell ref="B385:C385"/>
    <mergeCell ref="D162:I162"/>
    <mergeCell ref="J196:L196"/>
    <mergeCell ref="D156:I156"/>
    <mergeCell ref="B86:C86"/>
    <mergeCell ref="B262:C262"/>
    <mergeCell ref="P273:Q273"/>
    <mergeCell ref="P116:Q116"/>
    <mergeCell ref="P268:Q268"/>
    <mergeCell ref="J247:L247"/>
    <mergeCell ref="D84:I84"/>
    <mergeCell ref="B104:C104"/>
    <mergeCell ref="J249:L249"/>
    <mergeCell ref="M110:O110"/>
    <mergeCell ref="M408:O408"/>
    <mergeCell ref="M402:O402"/>
    <mergeCell ref="J338:L338"/>
    <mergeCell ref="D86:I86"/>
    <mergeCell ref="B106:C106"/>
    <mergeCell ref="B404:C404"/>
    <mergeCell ref="D384:I384"/>
    <mergeCell ref="P284:Q284"/>
    <mergeCell ref="M410:O410"/>
    <mergeCell ref="P250:Q250"/>
    <mergeCell ref="D386:I386"/>
    <mergeCell ref="A12:C12"/>
    <mergeCell ref="P286:Q286"/>
    <mergeCell ref="P258:Q258"/>
    <mergeCell ref="B130:C130"/>
    <mergeCell ref="P410:Q410"/>
    <mergeCell ref="M136:O136"/>
    <mergeCell ref="J91:L91"/>
    <mergeCell ref="J267:L267"/>
    <mergeCell ref="J389:L389"/>
    <mergeCell ref="B157:C157"/>
    <mergeCell ref="B132:C132"/>
    <mergeCell ref="P287:Q287"/>
    <mergeCell ref="P281:Q281"/>
    <mergeCell ref="D226:I226"/>
    <mergeCell ref="M121:O121"/>
    <mergeCell ref="B186:C186"/>
    <mergeCell ref="P312:Q312"/>
    <mergeCell ref="D228:I228"/>
    <mergeCell ref="D404:I404"/>
    <mergeCell ref="J262:L262"/>
    <mergeCell ref="J122:L122"/>
    <mergeCell ref="D99:I99"/>
    <mergeCell ref="D397:I397"/>
    <mergeCell ref="P307:Q307"/>
    <mergeCell ref="D101:I101"/>
    <mergeCell ref="B185:C185"/>
    <mergeCell ref="M149:O149"/>
    <mergeCell ref="J104:L104"/>
    <mergeCell ref="B214:C214"/>
    <mergeCell ref="B176:C176"/>
    <mergeCell ref="D125:I125"/>
    <mergeCell ref="J321:L321"/>
    <mergeCell ref="M151:O151"/>
    <mergeCell ref="J404:L404"/>
    <mergeCell ref="D152:I152"/>
    <mergeCell ref="D127:I127"/>
    <mergeCell ref="B57:C57"/>
    <mergeCell ref="B171:C171"/>
    <mergeCell ref="M376:O376"/>
    <mergeCell ref="P351:Q351"/>
    <mergeCell ref="P239:Q239"/>
    <mergeCell ref="M378:O378"/>
    <mergeCell ref="B204:C204"/>
    <mergeCell ref="B198:C198"/>
    <mergeCell ref="M79:O79"/>
    <mergeCell ref="M73:O73"/>
    <mergeCell ref="B75:C75"/>
    <mergeCell ref="B233:C233"/>
    <mergeCell ref="B227:C227"/>
    <mergeCell ref="D163:I163"/>
    <mergeCell ref="J334:L334"/>
    <mergeCell ref="D171:I171"/>
    <mergeCell ref="B70:C70"/>
    <mergeCell ref="D181:I181"/>
    <mergeCell ref="P81:Q81"/>
    <mergeCell ref="A8:C8"/>
    <mergeCell ref="P379:Q379"/>
    <mergeCell ref="D196:I196"/>
    <mergeCell ref="A10:C10"/>
    <mergeCell ref="P381:Q381"/>
    <mergeCell ref="J62:L62"/>
    <mergeCell ref="M63:O63"/>
    <mergeCell ref="M221:O221"/>
    <mergeCell ref="B128:C128"/>
    <mergeCell ref="M215:O215"/>
    <mergeCell ref="B217:C217"/>
    <mergeCell ref="D191:I191"/>
    <mergeCell ref="J64:L64"/>
    <mergeCell ref="M92:O92"/>
    <mergeCell ref="D199:I199"/>
    <mergeCell ref="B123:C123"/>
    <mergeCell ref="J364:L364"/>
    <mergeCell ref="J93:L93"/>
    <mergeCell ref="J391:L391"/>
    <mergeCell ref="P397:Q397"/>
    <mergeCell ref="P92:Q92"/>
    <mergeCell ref="P94:Q94"/>
    <mergeCell ref="P311:Q311"/>
    <mergeCell ref="B297:C297"/>
    <mergeCell ref="M145:O145"/>
    <mergeCell ref="J75:L75"/>
    <mergeCell ref="M234:O234"/>
    <mergeCell ref="D121:I121"/>
    <mergeCell ref="B299:C299"/>
    <mergeCell ref="M147:O147"/>
    <mergeCell ref="J400:L400"/>
    <mergeCell ref="D123:I123"/>
    <mergeCell ref="D2:J2"/>
    <mergeCell ref="A34:U34"/>
    <mergeCell ref="P322:Q322"/>
    <mergeCell ref="D297:I297"/>
    <mergeCell ref="B200:C200"/>
    <mergeCell ref="M287:O287"/>
    <mergeCell ref="D263:I263"/>
    <mergeCell ref="M158:O158"/>
    <mergeCell ref="B223:C223"/>
    <mergeCell ref="D134:I134"/>
    <mergeCell ref="D292:I292"/>
    <mergeCell ref="B195:C195"/>
    <mergeCell ref="M160:O160"/>
    <mergeCell ref="M282:O282"/>
    <mergeCell ref="B231:C231"/>
    <mergeCell ref="D294:I294"/>
    <mergeCell ref="P77:Q77"/>
    <mergeCell ref="M72:O72"/>
    <mergeCell ref="P166:Q166"/>
    <mergeCell ref="M184:O184"/>
    <mergeCell ref="P377:Q377"/>
    <mergeCell ref="P168:Q168"/>
    <mergeCell ref="B213:C213"/>
    <mergeCell ref="J60:L60"/>
    <mergeCell ref="M219:O219"/>
    <mergeCell ref="J176:L176"/>
    <mergeCell ref="J170:L170"/>
    <mergeCell ref="D195:I195"/>
    <mergeCell ref="B242:C242"/>
    <mergeCell ref="D189:I189"/>
    <mergeCell ref="M212:O212"/>
    <mergeCell ref="J387:L387"/>
    <mergeCell ref="B208:C208"/>
    <mergeCell ref="J178:L178"/>
    <mergeCell ref="D197:I197"/>
    <mergeCell ref="B366:C366"/>
    <mergeCell ref="M214:O214"/>
    <mergeCell ref="B210:C210"/>
    <mergeCell ref="P96:Q96"/>
    <mergeCell ref="P90:Q90"/>
    <mergeCell ref="M85:O85"/>
    <mergeCell ref="P388:Q388"/>
    <mergeCell ref="P390:Q390"/>
    <mergeCell ref="J71:L71"/>
    <mergeCell ref="P91:Q91"/>
    <mergeCell ref="M230:O230"/>
    <mergeCell ref="B234:C234"/>
    <mergeCell ref="M224:O224"/>
    <mergeCell ref="D365:I365"/>
    <mergeCell ref="B270:C270"/>
    <mergeCell ref="M118:O118"/>
    <mergeCell ref="M240:O240"/>
    <mergeCell ref="J73:L73"/>
    <mergeCell ref="J231:L231"/>
    <mergeCell ref="M232:O232"/>
    <mergeCell ref="M111:O111"/>
    <mergeCell ref="D208:I208"/>
    <mergeCell ref="P108:Q108"/>
    <mergeCell ref="D366:I366"/>
    <mergeCell ref="J102:L102"/>
    <mergeCell ref="P118:Q118"/>
    <mergeCell ref="J68:L68"/>
    <mergeCell ref="J402:L402"/>
    <mergeCell ref="B321:C321"/>
    <mergeCell ref="P109:Q109"/>
    <mergeCell ref="M258:O258"/>
    <mergeCell ref="M251:O251"/>
    <mergeCell ref="J128:L128"/>
    <mergeCell ref="J242:L242"/>
    <mergeCell ref="D236:I236"/>
    <mergeCell ref="M289:O289"/>
    <mergeCell ref="M155:O155"/>
    <mergeCell ref="D290:I290"/>
    <mergeCell ref="D265:I265"/>
    <mergeCell ref="P162:Q162"/>
    <mergeCell ref="P137:Q137"/>
    <mergeCell ref="M180:O180"/>
    <mergeCell ref="P164:Q164"/>
    <mergeCell ref="A45:U45"/>
    <mergeCell ref="B334:C334"/>
    <mergeCell ref="M182:O182"/>
    <mergeCell ref="D316:I316"/>
    <mergeCell ref="A46:U46"/>
    <mergeCell ref="P188:Q188"/>
    <mergeCell ref="M183:O183"/>
    <mergeCell ref="D301:I301"/>
    <mergeCell ref="J174:L174"/>
    <mergeCell ref="M297:O297"/>
    <mergeCell ref="J168:L168"/>
    <mergeCell ref="P59:Q59"/>
    <mergeCell ref="P190:Q190"/>
    <mergeCell ref="M322:O322"/>
    <mergeCell ref="P219:Q219"/>
    <mergeCell ref="J169:L169"/>
    <mergeCell ref="B178:C178"/>
    <mergeCell ref="D334:I334"/>
    <mergeCell ref="P185:Q185"/>
    <mergeCell ref="M351:O351"/>
    <mergeCell ref="J200:L200"/>
    <mergeCell ref="B266:C266"/>
    <mergeCell ref="J202:L202"/>
    <mergeCell ref="B268:C268"/>
    <mergeCell ref="P201:Q201"/>
    <mergeCell ref="B261:C261"/>
    <mergeCell ref="P114:Q114"/>
    <mergeCell ref="P203:Q203"/>
    <mergeCell ref="M254:O254"/>
    <mergeCell ref="A32:U32"/>
    <mergeCell ref="B250:C250"/>
    <mergeCell ref="B408:C408"/>
    <mergeCell ref="M256:O256"/>
    <mergeCell ref="J238:L238"/>
    <mergeCell ref="J213:L213"/>
    <mergeCell ref="B103:C103"/>
    <mergeCell ref="B279:C279"/>
    <mergeCell ref="J126:L126"/>
    <mergeCell ref="B410:C410"/>
    <mergeCell ref="M249:O249"/>
    <mergeCell ref="M285:O285"/>
    <mergeCell ref="P102:Q102"/>
    <mergeCell ref="J240:L240"/>
    <mergeCell ref="J215:L215"/>
    <mergeCell ref="M338:O338"/>
    <mergeCell ref="B403:C403"/>
    <mergeCell ref="D261:I261"/>
    <mergeCell ref="B281:C281"/>
    <mergeCell ref="P133:Q133"/>
    <mergeCell ref="P127:Q127"/>
    <mergeCell ref="P135:Q135"/>
    <mergeCell ref="B121:C121"/>
    <mergeCell ref="J108:L108"/>
    <mergeCell ref="P128:Q128"/>
    <mergeCell ref="J266:L266"/>
    <mergeCell ref="M267:O267"/>
    <mergeCell ref="D402:I402"/>
    <mergeCell ref="B307:C307"/>
    <mergeCell ref="D103:I103"/>
    <mergeCell ref="J137:L137"/>
    <mergeCell ref="D401:I401"/>
    <mergeCell ref="J268:L268"/>
    <mergeCell ref="M269:O269"/>
    <mergeCell ref="A47:U47"/>
    <mergeCell ref="J109:L109"/>
    <mergeCell ref="J139:L139"/>
    <mergeCell ref="D403:I403"/>
    <mergeCell ref="P186:Q186"/>
    <mergeCell ref="D98:I98"/>
    <mergeCell ref="J138:L138"/>
    <mergeCell ref="P146:Q146"/>
    <mergeCell ref="P304:Q304"/>
    <mergeCell ref="P181:Q181"/>
    <mergeCell ref="M295:O295"/>
    <mergeCell ref="B343:C343"/>
    <mergeCell ref="P306:Q306"/>
    <mergeCell ref="M349:O349"/>
    <mergeCell ref="J279:L279"/>
    <mergeCell ref="B351:C351"/>
    <mergeCell ref="B345:C345"/>
    <mergeCell ref="D116:I116"/>
    <mergeCell ref="J281:L281"/>
    <mergeCell ref="P199:Q199"/>
    <mergeCell ref="J193:L193"/>
    <mergeCell ref="P288:Q288"/>
    <mergeCell ref="A20:I20"/>
    <mergeCell ref="P228:Q228"/>
    <mergeCell ref="B73:C73"/>
    <mergeCell ref="P200:Q200"/>
    <mergeCell ref="M377:O377"/>
    <mergeCell ref="B379:C379"/>
    <mergeCell ref="J209:L209"/>
    <mergeCell ref="B68:C68"/>
    <mergeCell ref="D338:I338"/>
    <mergeCell ref="J211:L211"/>
    <mergeCell ref="M334:O334"/>
    <mergeCell ref="B399:C399"/>
    <mergeCell ref="P254:Q254"/>
    <mergeCell ref="D340:I340"/>
    <mergeCell ref="P256:Q256"/>
    <mergeCell ref="J206:L206"/>
    <mergeCell ref="B215:C215"/>
    <mergeCell ref="P222:Q222"/>
    <mergeCell ref="M396:O396"/>
    <mergeCell ref="M390:O390"/>
    <mergeCell ref="J351:L351"/>
    <mergeCell ref="D68:I68"/>
    <mergeCell ref="M389:O389"/>
    <mergeCell ref="D188:I188"/>
    <mergeCell ref="B112:C112"/>
    <mergeCell ref="D67:I67"/>
    <mergeCell ref="J232:L232"/>
    <mergeCell ref="D59:I59"/>
    <mergeCell ref="B298:C298"/>
    <mergeCell ref="J224:L224"/>
    <mergeCell ref="D69:I69"/>
    <mergeCell ref="J136:L136"/>
    <mergeCell ref="P269:Q269"/>
    <mergeCell ref="B138:C138"/>
    <mergeCell ref="M109:O109"/>
    <mergeCell ref="P302:Q302"/>
    <mergeCell ref="M293:O293"/>
    <mergeCell ref="M320:O320"/>
    <mergeCell ref="M75:O75"/>
    <mergeCell ref="D210:I210"/>
    <mergeCell ref="J250:L250"/>
    <mergeCell ref="B140:C140"/>
    <mergeCell ref="M409:O409"/>
    <mergeCell ref="M286:O286"/>
    <mergeCell ref="D87:I87"/>
    <mergeCell ref="J283:L283"/>
    <mergeCell ref="J277:L277"/>
    <mergeCell ref="D122:I122"/>
    <mergeCell ref="J276:L276"/>
    <mergeCell ref="D114:I114"/>
    <mergeCell ref="D1:J1"/>
    <mergeCell ref="J278:L278"/>
    <mergeCell ref="P172:Q172"/>
    <mergeCell ref="M162:O162"/>
    <mergeCell ref="P321:Q321"/>
    <mergeCell ref="B158:C158"/>
    <mergeCell ref="D138:I138"/>
    <mergeCell ref="P165:Q165"/>
    <mergeCell ref="J303:L303"/>
    <mergeCell ref="B160:C160"/>
    <mergeCell ref="D140:I140"/>
    <mergeCell ref="M157:O157"/>
    <mergeCell ref="J288:L288"/>
    <mergeCell ref="B153:C153"/>
    <mergeCell ref="J304:L304"/>
    <mergeCell ref="B72:C72"/>
    <mergeCell ref="D141:I141"/>
    <mergeCell ref="J175:L175"/>
    <mergeCell ref="D135:I135"/>
    <mergeCell ref="B184:C184"/>
    <mergeCell ref="J306:L306"/>
    <mergeCell ref="P252:Q252"/>
    <mergeCell ref="P366:Q366"/>
    <mergeCell ref="B88:C88"/>
    <mergeCell ref="M175:O175"/>
    <mergeCell ref="B82:C82"/>
    <mergeCell ref="M386:O386"/>
    <mergeCell ref="J322:L322"/>
    <mergeCell ref="B388:C388"/>
    <mergeCell ref="D153:I153"/>
    <mergeCell ref="A24:I24"/>
    <mergeCell ref="M176:O176"/>
    <mergeCell ref="B83:C83"/>
    <mergeCell ref="M387:O387"/>
    <mergeCell ref="J317:L317"/>
    <mergeCell ref="D65:I65"/>
    <mergeCell ref="B85:C85"/>
    <mergeCell ref="B383:C383"/>
    <mergeCell ref="P236:Q236"/>
    <mergeCell ref="J344:L344"/>
    <mergeCell ref="P271:Q271"/>
    <mergeCell ref="P265:Q265"/>
    <mergeCell ref="P237:Q237"/>
    <mergeCell ref="M105:O105"/>
    <mergeCell ref="D212:I212"/>
    <mergeCell ref="B259:C259"/>
    <mergeCell ref="J246:L246"/>
    <mergeCell ref="B136:C136"/>
    <mergeCell ref="P266:Q266"/>
    <mergeCell ref="B111:C111"/>
    <mergeCell ref="M101:O101"/>
    <mergeCell ref="M405:O405"/>
    <mergeCell ref="B225:C225"/>
    <mergeCell ref="D83:I83"/>
    <mergeCell ref="M100:O100"/>
    <mergeCell ref="J248:L248"/>
    <mergeCell ref="M231:O231"/>
    <mergeCell ref="J406:L406"/>
    <mergeCell ref="D207:I207"/>
    <mergeCell ref="D85:I85"/>
    <mergeCell ref="D383:I383"/>
    <mergeCell ref="M102:O102"/>
    <mergeCell ref="A9:C9"/>
    <mergeCell ref="P405:Q405"/>
    <mergeCell ref="J243:L243"/>
    <mergeCell ref="P413:Q413"/>
    <mergeCell ref="P407:Q407"/>
    <mergeCell ref="J88:L88"/>
    <mergeCell ref="D80:I80"/>
    <mergeCell ref="M247:O247"/>
    <mergeCell ref="J117:L117"/>
    <mergeCell ref="J388:L388"/>
    <mergeCell ref="P110:Q110"/>
    <mergeCell ref="P408:Q408"/>
    <mergeCell ref="M128:O128"/>
    <mergeCell ref="D225:I225"/>
    <mergeCell ref="J83:L83"/>
    <mergeCell ref="B193:C193"/>
    <mergeCell ref="B155:C155"/>
    <mergeCell ref="B149:C149"/>
    <mergeCell ref="J390:L390"/>
    <mergeCell ref="J119:L119"/>
    <mergeCell ref="D227:I227"/>
    <mergeCell ref="J85:L85"/>
    <mergeCell ref="B151:C151"/>
    <mergeCell ref="D106:I106"/>
    <mergeCell ref="J302:L302"/>
    <mergeCell ref="M61:R61"/>
    <mergeCell ref="D220:I220"/>
    <mergeCell ref="J385:L385"/>
    <mergeCell ref="B182:C182"/>
    <mergeCell ref="D251:I251"/>
    <mergeCell ref="M146:O146"/>
    <mergeCell ref="P339:Q339"/>
    <mergeCell ref="B211:C211"/>
    <mergeCell ref="M181:O181"/>
    <mergeCell ref="B183:C183"/>
    <mergeCell ref="B177:C177"/>
    <mergeCell ref="J320:L320"/>
    <mergeCell ref="B212:C212"/>
    <mergeCell ref="B206:C206"/>
    <mergeCell ref="J313:L313"/>
    <mergeCell ref="M174:O174"/>
    <mergeCell ref="D150:I150"/>
    <mergeCell ref="J315:L315"/>
    <mergeCell ref="A26:I26"/>
    <mergeCell ref="P60:Q60"/>
    <mergeCell ref="M199:O199"/>
    <mergeCell ref="P174:Q174"/>
    <mergeCell ref="P350:Q350"/>
    <mergeCell ref="D177:I177"/>
    <mergeCell ref="M200:O200"/>
    <mergeCell ref="M194:O194"/>
    <mergeCell ref="B196:C196"/>
    <mergeCell ref="B257:C257"/>
    <mergeCell ref="M71:O71"/>
    <mergeCell ref="M202:O202"/>
    <mergeCell ref="D178:I178"/>
    <mergeCell ref="D172:I172"/>
    <mergeCell ref="P376:Q376"/>
    <mergeCell ref="P71:Q71"/>
    <mergeCell ref="A7:C7"/>
    <mergeCell ref="P378:Q378"/>
    <mergeCell ref="B125:C125"/>
    <mergeCell ref="P411:Q411"/>
    <mergeCell ref="B276:C276"/>
    <mergeCell ref="A2:C2"/>
    <mergeCell ref="M124:O124"/>
    <mergeCell ref="M238:O238"/>
    <mergeCell ref="M213:O213"/>
    <mergeCell ref="B120:C120"/>
    <mergeCell ref="J413:L413"/>
    <mergeCell ref="P406:Q406"/>
    <mergeCell ref="B278:C278"/>
    <mergeCell ref="M126:O126"/>
    <mergeCell ref="P300:Q300"/>
    <mergeCell ref="D216:I216"/>
    <mergeCell ref="J110:L110"/>
    <mergeCell ref="D252:I252"/>
    <mergeCell ref="D218:I218"/>
    <mergeCell ref="D247:I247"/>
    <mergeCell ref="M142:O142"/>
    <mergeCell ref="J141:L141"/>
    <mergeCell ref="A51:U51"/>
    <mergeCell ref="D249:I249"/>
    <mergeCell ref="D276:I276"/>
    <mergeCell ref="B296:C296"/>
    <mergeCell ref="M266:O266"/>
    <mergeCell ref="B173:C173"/>
    <mergeCell ref="P303:Q303"/>
    <mergeCell ref="M144:O144"/>
    <mergeCell ref="D120:I120"/>
    <mergeCell ref="D242:I242"/>
    <mergeCell ref="D278:I278"/>
    <mergeCell ref="M137:O137"/>
    <mergeCell ref="M268:O268"/>
    <mergeCell ref="B202:C202"/>
    <mergeCell ref="D244:I244"/>
    <mergeCell ref="B291:C291"/>
    <mergeCell ref="M139:O139"/>
    <mergeCell ref="J100:L100"/>
    <mergeCell ref="J94:L94"/>
    <mergeCell ref="D273:I273"/>
    <mergeCell ref="A33:U33"/>
    <mergeCell ref="B293:C293"/>
    <mergeCell ref="J125:L125"/>
    <mergeCell ref="P145:Q145"/>
    <mergeCell ref="M284:O284"/>
    <mergeCell ref="A35:U35"/>
    <mergeCell ref="B349:C349"/>
    <mergeCell ref="P147:Q147"/>
    <mergeCell ref="B226:C226"/>
    <mergeCell ref="J120:L120"/>
    <mergeCell ref="D262:I262"/>
    <mergeCell ref="B192:C192"/>
    <mergeCell ref="M279:O279"/>
    <mergeCell ref="J156:L156"/>
    <mergeCell ref="A30:U30"/>
    <mergeCell ref="B222:C222"/>
    <mergeCell ref="B344:C344"/>
    <mergeCell ref="J155:L155"/>
    <mergeCell ref="D291:I291"/>
    <mergeCell ref="B221:C221"/>
    <mergeCell ref="M281:O281"/>
  </mergeCells>
  <dataValidations count="1">
    <dataValidation sqref="F3 H3" showDropDown="0" showInputMessage="1" showErrorMessage="1" allowBlank="0" type="list">
      <formula1>"01,02,03,04,05,06,07,08,09,10,11,12,13,14,15,16,17,18,19,20,21,22,23,24,25,26,27,28,29,30,31,32,33,34,35,36,37,38,39,40,41,42,43,44,45,46,47,48,49,50,51,52,53,54,55,56,57,58,59,60,61,62,63,64,65,66,67,68,69,70,71,72,73,74,75,76,77,78,79,80,81,82,83,84,85"</formula1>
    </dataValidation>
  </dataValidations>
  <pageMargins left="0.787401575" right="0.787401575" top="0.984251969" bottom="0.984251969" header="0.5" footer="0.5"/>
  <pageSetup orientation="landscape" paperSize="8"/>
  <headerFooter alignWithMargins="0">
    <oddHeader>&amp;C&amp;F</oddHeader>
    <oddFooter>&amp;L&amp;"Arial,Gras"RENAULT Confidentiel&amp;C&amp;D&amp;R&amp;"Arial"&amp;10 &amp;K000000Page &amp;P sur &amp;N_x000d_# Confidential C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1996-10-14T23:33:28Z</dcterms:created>
  <dcterms:modified xsi:type="dcterms:W3CDTF">2023-08-02T10:09:19Z</dcterms:modified>
  <cp:lastModifiedBy>Utilisateur</cp:lastModifiedBy>
  <cp:lastPrinted>2012-09-03T14:13:10Z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d1c0902-ed92-4fed-896d-2e7725de02d4_Enabled" fmtid="{D5CDD505-2E9C-101B-9397-08002B2CF9AE}" pid="2">
    <vt:lpwstr>true</vt:lpwstr>
  </property>
  <property name="MSIP_Label_fd1c0902-ed92-4fed-896d-2e7725de02d4_SetDate" fmtid="{D5CDD505-2E9C-101B-9397-08002B2CF9AE}" pid="3">
    <vt:lpwstr>2022-12-09T09:46:33Z</vt:lpwstr>
  </property>
  <property name="MSIP_Label_fd1c0902-ed92-4fed-896d-2e7725de02d4_Method" fmtid="{D5CDD505-2E9C-101B-9397-08002B2CF9AE}" pid="4">
    <vt:lpwstr>Standard</vt:lpwstr>
  </property>
  <property name="MSIP_Label_fd1c0902-ed92-4fed-896d-2e7725de02d4_Name" fmtid="{D5CDD505-2E9C-101B-9397-08002B2CF9AE}" pid="5">
    <vt:lpwstr>Anyone (not protected)</vt:lpwstr>
  </property>
  <property name="MSIP_Label_fd1c0902-ed92-4fed-896d-2e7725de02d4_SiteId" fmtid="{D5CDD505-2E9C-101B-9397-08002B2CF9AE}" pid="6">
    <vt:lpwstr>d6b0bbee-7cd9-4d60-bce6-4a67b543e2ae</vt:lpwstr>
  </property>
  <property name="MSIP_Label_fd1c0902-ed92-4fed-896d-2e7725de02d4_ActionId" fmtid="{D5CDD505-2E9C-101B-9397-08002B2CF9AE}" pid="7">
    <vt:lpwstr>dbef89b5-d78d-40f1-b801-72e1e6efb201</vt:lpwstr>
  </property>
  <property name="MSIP_Label_fd1c0902-ed92-4fed-896d-2e7725de02d4_ContentBits" fmtid="{D5CDD505-2E9C-101B-9397-08002B2CF9AE}" pid="8">
    <vt:lpwstr>2</vt:lpwstr>
  </property>
</Properties>
</file>